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apitation\"/>
    </mc:Choice>
  </mc:AlternateContent>
  <xr:revisionPtr revIDLastSave="0" documentId="13_ncr:1_{301472A2-2B3F-4A5C-9A27-4444BB2433C0}" xr6:coauthVersionLast="36" xr6:coauthVersionMax="36" xr10:uidLastSave="{00000000-0000-0000-0000-000000000000}"/>
  <bookViews>
    <workbookView xWindow="0" yWindow="0" windowWidth="23040" windowHeight="9000" xr2:uid="{7306DB1B-0EA4-4140-80AA-B4C18C7615E2}"/>
  </bookViews>
  <sheets>
    <sheet name="Summary Capitation  Grants, " sheetId="1" r:id="rId1"/>
  </sheets>
  <definedNames>
    <definedName name="_xlnm._FilterDatabase" localSheetId="0" hidden="1">'Summary Capitation  Grants, '!$B$1:$B$214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<sst xmlns="http://schemas.openxmlformats.org/spreadsheetml/2006/main" count="254" uniqueCount="229">
  <si>
    <t>Grand Total</t>
  </si>
  <si>
    <t>Sub Total</t>
  </si>
  <si>
    <t>Tanga CC</t>
  </si>
  <si>
    <t>Pangani DC</t>
  </si>
  <si>
    <t>Muheza DC</t>
  </si>
  <si>
    <t>Mkinga DC</t>
  </si>
  <si>
    <t>Lushoto DC</t>
  </si>
  <si>
    <t>Korogwe TC</t>
  </si>
  <si>
    <t>Korogwe DC</t>
  </si>
  <si>
    <t>Kilindi DC</t>
  </si>
  <si>
    <t>Handeni TC</t>
  </si>
  <si>
    <t>Handeni DC</t>
  </si>
  <si>
    <t>Bumbuli DC</t>
  </si>
  <si>
    <t>Tanga</t>
  </si>
  <si>
    <t>Urambo DC</t>
  </si>
  <si>
    <t>Tabora MC</t>
  </si>
  <si>
    <t>Tabora DC</t>
  </si>
  <si>
    <t>Sikonge DC</t>
  </si>
  <si>
    <t>Nzega TC</t>
  </si>
  <si>
    <t>Nzega DC</t>
  </si>
  <si>
    <t>Kaliua DC</t>
  </si>
  <si>
    <t>Igunga DC</t>
  </si>
  <si>
    <t>Tabora</t>
  </si>
  <si>
    <t>Tunduma TC</t>
  </si>
  <si>
    <t>Songwe DC</t>
  </si>
  <si>
    <t>Momba DC</t>
  </si>
  <si>
    <t>Mbozi DC</t>
  </si>
  <si>
    <t>Ileje DC</t>
  </si>
  <si>
    <t>Songwe</t>
  </si>
  <si>
    <t>Singida MC</t>
  </si>
  <si>
    <t>Singida DC</t>
  </si>
  <si>
    <t>Mkalama DC</t>
  </si>
  <si>
    <t>Manyoni DC</t>
  </si>
  <si>
    <t>Itigi DC</t>
  </si>
  <si>
    <t>Iramba DC</t>
  </si>
  <si>
    <t>Ikungi DC</t>
  </si>
  <si>
    <t>Singida</t>
  </si>
  <si>
    <t>Meatu DC</t>
  </si>
  <si>
    <t>Maswa DC</t>
  </si>
  <si>
    <t>Itilima DC</t>
  </si>
  <si>
    <t>Busega DC</t>
  </si>
  <si>
    <t>Bariadi TC</t>
  </si>
  <si>
    <t>Bariadi DC</t>
  </si>
  <si>
    <t>Simiyu</t>
  </si>
  <si>
    <t>Ushetu DC</t>
  </si>
  <si>
    <t>Shinyanga MC</t>
  </si>
  <si>
    <t>Shinyanga DC</t>
  </si>
  <si>
    <t>Msalala DC</t>
  </si>
  <si>
    <t>Kishapu DC</t>
  </si>
  <si>
    <t>Kahama TC</t>
  </si>
  <si>
    <t>Shinyanga</t>
  </si>
  <si>
    <t>Tunduru DC</t>
  </si>
  <si>
    <t>Songea MC</t>
  </si>
  <si>
    <t>Songea DC</t>
  </si>
  <si>
    <t>Nyasa DC</t>
  </si>
  <si>
    <t>Namtumbo DC</t>
  </si>
  <si>
    <t>Mbinga TC</t>
  </si>
  <si>
    <t>Mbinga DC</t>
  </si>
  <si>
    <t>Madaba DC</t>
  </si>
  <si>
    <t>Ruvuma</t>
  </si>
  <si>
    <t>Sumbawanga MC</t>
  </si>
  <si>
    <t>Sumbawanga DC</t>
  </si>
  <si>
    <t>Nkasi DC</t>
  </si>
  <si>
    <t>Kalambo DC</t>
  </si>
  <si>
    <t>Rukwa</t>
  </si>
  <si>
    <t>Wangingombe DC</t>
  </si>
  <si>
    <t>Njombe TC</t>
  </si>
  <si>
    <t>Njombe DC</t>
  </si>
  <si>
    <t>Makete DC</t>
  </si>
  <si>
    <t>Makambako TC</t>
  </si>
  <si>
    <t>Ludewa DC</t>
  </si>
  <si>
    <t>Njombe</t>
  </si>
  <si>
    <t>Ukerewe DC</t>
  </si>
  <si>
    <t>Sengerema DC</t>
  </si>
  <si>
    <t>Mwanza CC</t>
  </si>
  <si>
    <t>Misungwi DC</t>
  </si>
  <si>
    <t>Magu DC</t>
  </si>
  <si>
    <t>Kwimba DC</t>
  </si>
  <si>
    <t>Ilemela MC</t>
  </si>
  <si>
    <t>Buchosa DC</t>
  </si>
  <si>
    <t>Mwanza</t>
  </si>
  <si>
    <t>Tandahimba DC</t>
  </si>
  <si>
    <t>Newala TC</t>
  </si>
  <si>
    <t>Newala DC</t>
  </si>
  <si>
    <t>Nanyumbu DC</t>
  </si>
  <si>
    <t>Nanyamba TC</t>
  </si>
  <si>
    <t>Mtwara MC</t>
  </si>
  <si>
    <t>MTWARA DC</t>
  </si>
  <si>
    <t>Masasi TC</t>
  </si>
  <si>
    <t>Masasi DC</t>
  </si>
  <si>
    <t>Mtwara</t>
  </si>
  <si>
    <t>Ulanga DC</t>
  </si>
  <si>
    <t>Mvomero DC</t>
  </si>
  <si>
    <t>Morogoro MC</t>
  </si>
  <si>
    <t>Morogoro DC</t>
  </si>
  <si>
    <t>Malinyi DC</t>
  </si>
  <si>
    <t>Kilosa DC</t>
  </si>
  <si>
    <t>Kilombero DC</t>
  </si>
  <si>
    <t>Ifakara TC</t>
  </si>
  <si>
    <t>Gairo DC</t>
  </si>
  <si>
    <t>Morogoro</t>
  </si>
  <si>
    <t>Rungwe DC</t>
  </si>
  <si>
    <t>Mbeya DC</t>
  </si>
  <si>
    <t>Mbeya CC</t>
  </si>
  <si>
    <t>Mbarali DC</t>
  </si>
  <si>
    <t>Kyela DC</t>
  </si>
  <si>
    <t>Chunya DC</t>
  </si>
  <si>
    <t>Busokelo</t>
  </si>
  <si>
    <t>Mbeya</t>
  </si>
  <si>
    <t>Tarime TC</t>
  </si>
  <si>
    <t>Tarime DC</t>
  </si>
  <si>
    <t>Serengeti</t>
  </si>
  <si>
    <t>Rorya DC</t>
  </si>
  <si>
    <t>Musoma MC</t>
  </si>
  <si>
    <t>Musoma DC</t>
  </si>
  <si>
    <t>Butiama DC</t>
  </si>
  <si>
    <t>Bunda TC</t>
  </si>
  <si>
    <t>Bunda DC</t>
  </si>
  <si>
    <t>Mara</t>
  </si>
  <si>
    <t>Simanjiro DC</t>
  </si>
  <si>
    <t>Mbulu TC</t>
  </si>
  <si>
    <t>Mbulu DC</t>
  </si>
  <si>
    <t>Kiteto DC</t>
  </si>
  <si>
    <t>Hanang DC</t>
  </si>
  <si>
    <t>Babati TC</t>
  </si>
  <si>
    <t>Babati DC</t>
  </si>
  <si>
    <t>Manyara</t>
  </si>
  <si>
    <t>Ruangwa DC</t>
  </si>
  <si>
    <t>Nachingwea DC</t>
  </si>
  <si>
    <t>Liwale DC</t>
  </si>
  <si>
    <t>Lindi MC</t>
  </si>
  <si>
    <t>Lindi DC</t>
  </si>
  <si>
    <t>Kilwa DC</t>
  </si>
  <si>
    <t>Lindi</t>
  </si>
  <si>
    <t>Siha DC</t>
  </si>
  <si>
    <t>Same DC</t>
  </si>
  <si>
    <t>Rombo DC</t>
  </si>
  <si>
    <t>Mwanga DC</t>
  </si>
  <si>
    <t>Moshi MC</t>
  </si>
  <si>
    <t>Moshi DC</t>
  </si>
  <si>
    <t>Hai DC</t>
  </si>
  <si>
    <t>Kilimanjaro</t>
  </si>
  <si>
    <t>Uvinza DC</t>
  </si>
  <si>
    <t>Kigoma MC</t>
  </si>
  <si>
    <t>Kigoma DC</t>
  </si>
  <si>
    <t>Kibondo DC</t>
  </si>
  <si>
    <t>Kasulu TC</t>
  </si>
  <si>
    <t>Kasulu DC</t>
  </si>
  <si>
    <t>Kakonko DC</t>
  </si>
  <si>
    <t>Buhigwe DC</t>
  </si>
  <si>
    <t>Kigoma</t>
  </si>
  <si>
    <t>NSIMBO DC</t>
  </si>
  <si>
    <t>Mpimbwe DC</t>
  </si>
  <si>
    <t>Mpanda MC</t>
  </si>
  <si>
    <t>Mpanda DC</t>
  </si>
  <si>
    <t>Mlele DC</t>
  </si>
  <si>
    <t>Katavi</t>
  </si>
  <si>
    <t>Ngara DC</t>
  </si>
  <si>
    <t>Muleba DC</t>
  </si>
  <si>
    <t>Missenyi DC</t>
  </si>
  <si>
    <t>Kyerwa DC</t>
  </si>
  <si>
    <t>Karagwe DC</t>
  </si>
  <si>
    <t>Bukoba MC</t>
  </si>
  <si>
    <t>Bukoba DC</t>
  </si>
  <si>
    <t>Biharamulo DC</t>
  </si>
  <si>
    <t>Kagera</t>
  </si>
  <si>
    <t>Mufindi DC</t>
  </si>
  <si>
    <t>Mafinga TC</t>
  </si>
  <si>
    <t>Kilolo DC</t>
  </si>
  <si>
    <t>Iringa MC</t>
  </si>
  <si>
    <t>Iringa DC</t>
  </si>
  <si>
    <t>Iringa</t>
  </si>
  <si>
    <t>Nyanghwale DC</t>
  </si>
  <si>
    <t>Mbogwe DC</t>
  </si>
  <si>
    <t>Geita TC</t>
  </si>
  <si>
    <t>Geita DC</t>
  </si>
  <si>
    <t>Chato DC</t>
  </si>
  <si>
    <t>Bukombe DC</t>
  </si>
  <si>
    <t>Geita</t>
  </si>
  <si>
    <t>Mpwapwa DC</t>
  </si>
  <si>
    <t>Kongwa DC</t>
  </si>
  <si>
    <t>Kondoa TC</t>
  </si>
  <si>
    <t>Kondoa DC</t>
  </si>
  <si>
    <t>Dodoma CC</t>
  </si>
  <si>
    <t>Chemba DC</t>
  </si>
  <si>
    <t>Chamwino DC</t>
  </si>
  <si>
    <t>Bahi DC</t>
  </si>
  <si>
    <t>Dodoma</t>
  </si>
  <si>
    <t>Ubungo MC</t>
  </si>
  <si>
    <t>Temeke MC</t>
  </si>
  <si>
    <t>Kinondoni MC</t>
  </si>
  <si>
    <t>Kigamboni MC</t>
  </si>
  <si>
    <t>Ilala MC</t>
  </si>
  <si>
    <t>Dar es Salaam</t>
  </si>
  <si>
    <t>Rufiji DC</t>
  </si>
  <si>
    <t>Mkuranga DC</t>
  </si>
  <si>
    <t>Mafia DC</t>
  </si>
  <si>
    <t>Kisarawe DC</t>
  </si>
  <si>
    <t>Kibiti DC</t>
  </si>
  <si>
    <t>Kibaha TC</t>
  </si>
  <si>
    <t>Kibaha DC</t>
  </si>
  <si>
    <t>Chalinze DC</t>
  </si>
  <si>
    <t>Bagamoyo DC</t>
  </si>
  <si>
    <t>Coast</t>
  </si>
  <si>
    <t>Ngorongoro DC</t>
  </si>
  <si>
    <t>Monduli DC</t>
  </si>
  <si>
    <t>Meru DC</t>
  </si>
  <si>
    <t>Longido DC</t>
  </si>
  <si>
    <t>Karatu DC</t>
  </si>
  <si>
    <t>Arusha DC</t>
  </si>
  <si>
    <t>Arusha CC</t>
  </si>
  <si>
    <t>Arusha</t>
  </si>
  <si>
    <t xml:space="preserve"> TOTAL</t>
  </si>
  <si>
    <t xml:space="preserve"> June, 2023</t>
  </si>
  <si>
    <t xml:space="preserve"> May, 2023</t>
  </si>
  <si>
    <t xml:space="preserve"> April, 2023</t>
  </si>
  <si>
    <t xml:space="preserve"> March, 2023</t>
  </si>
  <si>
    <t xml:space="preserve"> February, 2023</t>
  </si>
  <si>
    <t xml:space="preserve"> January, 2023</t>
  </si>
  <si>
    <t xml:space="preserve"> December, 2022</t>
  </si>
  <si>
    <t xml:space="preserve"> November, 2022</t>
  </si>
  <si>
    <t xml:space="preserve"> October, 2022</t>
  </si>
  <si>
    <t xml:space="preserve"> September, 2022</t>
  </si>
  <si>
    <t xml:space="preserve"> Augut, 2022</t>
  </si>
  <si>
    <t xml:space="preserve"> July, 2022</t>
  </si>
  <si>
    <t>COUNCIL</t>
  </si>
  <si>
    <t>REGION</t>
  </si>
  <si>
    <t>FEE FREE BASIC EDUCATION - CAPITATION GRANTS DISBURSED TO SECONDARY SCHOOLS 2022/2023</t>
  </si>
  <si>
    <t>PRESIDENT'S OFFICE - REGIONAL ADMINISTRATION AND LOCAL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</si>
</sst>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1" xfId="0" applyBorder="1"/>
    <xf numFmtId="0" fontId="0" fillId="0" borderId="2" xfId="0" applyBorder="1"/>
    <xf numFmtId="0" fontId="3" fillId="0" borderId="0" xfId="1" applyFont="1" applyAlignment="1">
      <alignment vertical="center"/>
    </xf>
    <xf numFmtId="41" fontId="2" fillId="0" borderId="2" xfId="2" applyFont="1" applyBorder="1"/>
    <xf numFmtId="41" fontId="2" fillId="0" borderId="1" xfId="2" applyFont="1" applyBorder="1"/>
    <xf numFmtId="41" fontId="2" fillId="0" borderId="0" xfId="2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3">
    <cellStyle name="Comma [0]" xfId="2" builtinId="6"/>
    <cellStyle name="Normal" xfId="0" builtinId="0"/>
    <cellStyle name="Normal 42 2 2" xfId="1" xr:uid="{B34028B2-9D75-41CF-B4FC-F0B491DD131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194C-01D3-49BB-A02B-8DB157326E20}">
  <dimension ref="A1:S214"/>
  <sheetViews>
    <sheetView tabSelected="1" topLeftCell="A130" workbookViewId="0">
      <selection activeCell="C8" sqref="C8"/>
    </sheetView>
  </sheetViews>
  <sheetFormatPr defaultRowHeight="14.4" x14ac:dyDescent="0.3"/>
  <cols>
    <col min="1" max="1" width="15.44140625" customWidth="1"/>
    <col min="2" max="2" width="15.77734375" bestFit="1" customWidth="1"/>
    <col min="3" max="3" width="15.33203125" bestFit="1" customWidth="1"/>
    <col min="4" max="4" width="17.21875" bestFit="1" customWidth="1"/>
    <col min="5" max="5" width="21.44140625" bestFit="1" customWidth="1"/>
    <col min="6" max="6" width="19" bestFit="1" customWidth="1"/>
    <col min="7" max="7" width="21" bestFit="1" customWidth="1"/>
    <col min="8" max="8" width="20.88671875" bestFit="1" customWidth="1"/>
    <col min="9" max="9" width="18.77734375" bestFit="1" customWidth="1"/>
    <col min="10" max="10" width="19.77734375" bestFit="1" customWidth="1"/>
    <col min="11" max="11" width="17.6640625" bestFit="1" customWidth="1"/>
    <col min="12" max="12" width="16.109375" bestFit="1" customWidth="1"/>
    <col min="13" max="13" width="15.88671875" bestFit="1" customWidth="1"/>
    <col min="14" max="14" width="16" bestFit="1" customWidth="1"/>
    <col min="15" max="15" width="15.109375" bestFit="1" customWidth="1"/>
  </cols>
  <sheetData>
    <row r="1" spans="1:19" s="6" customFormat="1" ht="15.6" x14ac:dyDescent="0.3">
      <c r="A1" s="10" t="s">
        <v>228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6" customFormat="1" ht="21.75" customHeight="1" x14ac:dyDescent="0.3">
      <c r="A2" s="10" t="s">
        <v>227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1"/>
      <c r="R2" s="11"/>
      <c r="S2" s="11"/>
    </row>
    <row r="3" spans="1:19" s="1" customFormat="1" x14ac:dyDescent="0.3">
      <c r="A3" s="3" t="s">
        <v>226</v>
      </c>
      <c r="B3" s="3" t="s">
        <v>225</v>
      </c>
      <c r="C3" s="3" t="s">
        <v>224</v>
      </c>
      <c r="D3" s="3" t="s">
        <v>223</v>
      </c>
      <c r="E3" s="3" t="s">
        <v>222</v>
      </c>
      <c r="F3" s="3" t="s">
        <v>221</v>
      </c>
      <c r="G3" s="3" t="s">
        <v>220</v>
      </c>
      <c r="H3" s="3" t="s">
        <v>219</v>
      </c>
      <c r="I3" s="3" t="s">
        <v>218</v>
      </c>
      <c r="J3" s="3" t="s">
        <v>217</v>
      </c>
      <c r="K3" s="3" t="s">
        <v>216</v>
      </c>
      <c r="L3" s="3" t="s">
        <v>215</v>
      </c>
      <c r="M3" s="3" t="s">
        <v>214</v>
      </c>
      <c r="N3" s="3" t="s">
        <v>213</v>
      </c>
      <c r="O3" s="2" t="s">
        <v>212</v>
      </c>
    </row>
    <row r="4" spans="1:19" x14ac:dyDescent="0.3">
      <c r="A4" s="5" t="s">
        <v>211</v>
      </c>
      <c r="B4" s="5" t="s">
        <v>210</v>
      </c>
      <c r="C4" s="5">
        <v>35140919.848711446</v>
      </c>
      <c r="D4" s="5">
        <v>35296046.722459264</v>
      </c>
      <c r="E4" s="5">
        <v>33558484.316623375</v>
      </c>
      <c r="F4" s="5">
        <v>33392210.067727599</v>
      </c>
      <c r="G4" s="5">
        <v>33382662</v>
      </c>
      <c r="H4" s="5">
        <v>33282204</v>
      </c>
      <c r="I4" s="5">
        <v>33270380</v>
      </c>
      <c r="J4" s="5">
        <v>33264482</v>
      </c>
      <c r="K4" s="5">
        <v>33204135</v>
      </c>
      <c r="L4" s="5">
        <v>33171021</v>
      </c>
      <c r="M4" s="5">
        <v>33171021</v>
      </c>
      <c r="N4" s="5">
        <v>33077350</v>
      </c>
      <c r="O4" s="4">
        <v>403210915.95552176</v>
      </c>
    </row>
    <row r="5" spans="1:19" x14ac:dyDescent="0.3">
      <c r="A5" s="5"/>
      <c r="B5" s="5" t="s">
        <v>209</v>
      </c>
      <c r="C5" s="5">
        <v>25931777.899738681</v>
      </c>
      <c r="D5" s="5">
        <v>25864855.128882647</v>
      </c>
      <c r="E5" s="5">
        <v>25818087.175200243</v>
      </c>
      <c r="F5" s="5">
        <v>25795378.495467491</v>
      </c>
      <c r="G5" s="5">
        <v>25788003</v>
      </c>
      <c r="H5" s="5">
        <v>25710394</v>
      </c>
      <c r="I5" s="5">
        <v>25701266</v>
      </c>
      <c r="J5" s="5">
        <v>25696710</v>
      </c>
      <c r="K5" s="5">
        <v>25650091</v>
      </c>
      <c r="L5" s="5">
        <v>25624509</v>
      </c>
      <c r="M5" s="5">
        <v>25624509</v>
      </c>
      <c r="N5" s="5">
        <v>25552151</v>
      </c>
      <c r="O5" s="4">
        <v>308757731.69928908</v>
      </c>
    </row>
    <row r="6" spans="1:19" x14ac:dyDescent="0.3">
      <c r="A6" s="5"/>
      <c r="B6" s="5" t="s">
        <v>208</v>
      </c>
      <c r="C6" s="5">
        <v>14583024.217282798</v>
      </c>
      <c r="D6" s="5">
        <v>14474765.459693331</v>
      </c>
      <c r="E6" s="5">
        <v>13871510.719022587</v>
      </c>
      <c r="F6" s="5">
        <v>13869513.154903913</v>
      </c>
      <c r="G6" s="5">
        <v>13865548</v>
      </c>
      <c r="H6" s="5">
        <v>13823819</v>
      </c>
      <c r="I6" s="5">
        <v>13818910</v>
      </c>
      <c r="J6" s="5">
        <v>13816461</v>
      </c>
      <c r="K6" s="5">
        <v>13791395</v>
      </c>
      <c r="L6" s="5">
        <v>13777640</v>
      </c>
      <c r="M6" s="5">
        <v>13777640</v>
      </c>
      <c r="N6" s="5">
        <v>13738737</v>
      </c>
      <c r="O6" s="4">
        <v>167208963.55090266</v>
      </c>
    </row>
    <row r="7" spans="1:19" x14ac:dyDescent="0.3">
      <c r="A7" s="5"/>
      <c r="B7" s="5" t="s">
        <v>207</v>
      </c>
      <c r="C7" s="5">
        <v>9458800.9738406446</v>
      </c>
      <c r="D7" s="5">
        <v>9388582.4768775478</v>
      </c>
      <c r="E7" s="5">
        <v>10333012.882875742</v>
      </c>
      <c r="F7" s="5">
        <v>10359025.481467757</v>
      </c>
      <c r="G7" s="5">
        <v>10356064</v>
      </c>
      <c r="H7" s="5">
        <v>10324899</v>
      </c>
      <c r="I7" s="5">
        <v>10321230</v>
      </c>
      <c r="J7" s="5">
        <v>10319402</v>
      </c>
      <c r="K7" s="5">
        <v>10300678</v>
      </c>
      <c r="L7" s="5">
        <v>10290408</v>
      </c>
      <c r="M7" s="5">
        <v>10290408</v>
      </c>
      <c r="N7" s="5">
        <v>10261349</v>
      </c>
      <c r="O7" s="4">
        <v>122003859.81506172</v>
      </c>
    </row>
    <row r="8" spans="1:19" x14ac:dyDescent="0.3">
      <c r="A8" s="5"/>
      <c r="B8" s="5" t="s">
        <v>206</v>
      </c>
      <c r="C8" s="5">
        <v>21820876.580760289</v>
      </c>
      <c r="D8" s="5">
        <v>22274476.400713306</v>
      </c>
      <c r="E8" s="5">
        <v>21584087.798837062</v>
      </c>
      <c r="F8" s="5">
        <v>20881973.067759398</v>
      </c>
      <c r="G8" s="5">
        <v>20876001</v>
      </c>
      <c r="H8" s="5">
        <v>20813179</v>
      </c>
      <c r="I8" s="5">
        <v>20805784</v>
      </c>
      <c r="J8" s="5">
        <v>20802099</v>
      </c>
      <c r="K8" s="5">
        <v>20764360</v>
      </c>
      <c r="L8" s="5">
        <v>20743650</v>
      </c>
      <c r="M8" s="5">
        <v>20743650</v>
      </c>
      <c r="N8" s="5">
        <v>20685079</v>
      </c>
      <c r="O8" s="4">
        <v>252795215.84807003</v>
      </c>
    </row>
    <row r="9" spans="1:19" x14ac:dyDescent="0.3">
      <c r="A9" s="5"/>
      <c r="B9" s="5" t="s">
        <v>205</v>
      </c>
      <c r="C9" s="5">
        <v>10805378.157743433</v>
      </c>
      <c r="D9" s="5">
        <v>10725163.190174818</v>
      </c>
      <c r="E9" s="5">
        <v>11046704.463374669</v>
      </c>
      <c r="F9" s="5">
        <v>11015778.330015393</v>
      </c>
      <c r="G9" s="5">
        <v>11012629</v>
      </c>
      <c r="H9" s="5">
        <v>10979487</v>
      </c>
      <c r="I9" s="5">
        <v>10975586</v>
      </c>
      <c r="J9" s="5">
        <v>10973643</v>
      </c>
      <c r="K9" s="5">
        <v>10953734</v>
      </c>
      <c r="L9" s="5">
        <v>10942807</v>
      </c>
      <c r="M9" s="5">
        <v>10942807</v>
      </c>
      <c r="N9" s="5">
        <v>10911909</v>
      </c>
      <c r="O9" s="4">
        <v>131285626.14130831</v>
      </c>
    </row>
    <row r="10" spans="1:19" x14ac:dyDescent="0.3">
      <c r="A10" s="5"/>
      <c r="B10" s="5" t="s">
        <v>204</v>
      </c>
      <c r="C10" s="5">
        <v>9718627.10831853</v>
      </c>
      <c r="D10" s="5">
        <v>9646479.7621614169</v>
      </c>
      <c r="E10" s="5">
        <v>9927481.9848111346</v>
      </c>
      <c r="F10" s="5">
        <v>9875774.6010129303</v>
      </c>
      <c r="G10" s="5">
        <v>9872954</v>
      </c>
      <c r="H10" s="5">
        <v>9843239</v>
      </c>
      <c r="I10" s="5">
        <v>9839743</v>
      </c>
      <c r="J10" s="5">
        <v>9837999</v>
      </c>
      <c r="K10" s="5">
        <v>9820151</v>
      </c>
      <c r="L10" s="5">
        <v>9810357</v>
      </c>
      <c r="M10" s="5">
        <v>9810357</v>
      </c>
      <c r="N10" s="5">
        <v>9782654</v>
      </c>
      <c r="O10" s="4">
        <v>117785817.45630401</v>
      </c>
    </row>
    <row r="11" spans="1:19" s="1" customFormat="1" x14ac:dyDescent="0.3">
      <c r="A11" s="3"/>
      <c r="B11" s="3" t="s">
        <v>1</v>
      </c>
      <c r="C11" s="3">
        <v>127459404.78639582</v>
      </c>
      <c r="D11" s="3">
        <v>127670369.14096233</v>
      </c>
      <c r="E11" s="3">
        <v>126139369.34074482</v>
      </c>
      <c r="F11" s="3">
        <v>125189653.19835448</v>
      </c>
      <c r="G11" s="3">
        <v>125153861</v>
      </c>
      <c r="H11" s="3">
        <v>124777221</v>
      </c>
      <c r="I11" s="3">
        <v>124732899</v>
      </c>
      <c r="J11" s="3">
        <v>124710796</v>
      </c>
      <c r="K11" s="3">
        <v>124484544</v>
      </c>
      <c r="L11" s="3">
        <v>124360392</v>
      </c>
      <c r="M11" s="3">
        <v>124360392</v>
      </c>
      <c r="N11" s="3">
        <v>124009229</v>
      </c>
      <c r="O11" s="2">
        <v>1503048130.4664576</v>
      </c>
    </row>
    <row r="12" spans="1:19" x14ac:dyDescent="0.3">
      <c r="A12" s="5" t="s">
        <v>203</v>
      </c>
      <c r="B12" s="5" t="s">
        <v>202</v>
      </c>
      <c r="C12" s="5">
        <v>10495846.154061083</v>
      </c>
      <c r="D12" s="5">
        <v>11058187.075954422</v>
      </c>
      <c r="E12" s="5">
        <v>11237164.885156991</v>
      </c>
      <c r="F12" s="5">
        <v>11270176.921268044</v>
      </c>
      <c r="G12" s="5">
        <v>11266953</v>
      </c>
      <c r="H12" s="5">
        <v>11233049</v>
      </c>
      <c r="I12" s="5">
        <v>11229058</v>
      </c>
      <c r="J12" s="5">
        <v>11227068</v>
      </c>
      <c r="K12" s="5">
        <v>11206699</v>
      </c>
      <c r="L12" s="5">
        <v>11195521</v>
      </c>
      <c r="M12" s="5">
        <v>11195521</v>
      </c>
      <c r="N12" s="5">
        <v>11163909</v>
      </c>
      <c r="O12" s="4">
        <v>133779153.03644055</v>
      </c>
    </row>
    <row r="13" spans="1:19" x14ac:dyDescent="0.3">
      <c r="A13" s="5"/>
      <c r="B13" s="5" t="s">
        <v>201</v>
      </c>
      <c r="C13" s="5">
        <v>18339206.378756601</v>
      </c>
      <c r="D13" s="5">
        <v>18203063.17086231</v>
      </c>
      <c r="E13" s="5">
        <v>18582731.152211145</v>
      </c>
      <c r="F13" s="5">
        <v>19501408.327781625</v>
      </c>
      <c r="G13" s="5">
        <v>19502217</v>
      </c>
      <c r="H13" s="5">
        <v>19443527</v>
      </c>
      <c r="I13" s="5">
        <v>19808873</v>
      </c>
      <c r="J13" s="5">
        <v>19805366</v>
      </c>
      <c r="K13" s="5">
        <v>19769432</v>
      </c>
      <c r="L13" s="5">
        <v>19749713</v>
      </c>
      <c r="M13" s="5">
        <v>19749713</v>
      </c>
      <c r="N13" s="5">
        <v>19693946</v>
      </c>
      <c r="O13" s="4">
        <v>232149196.02961165</v>
      </c>
    </row>
    <row r="14" spans="1:19" x14ac:dyDescent="0.3">
      <c r="A14" s="5"/>
      <c r="B14" s="5" t="s">
        <v>200</v>
      </c>
      <c r="C14" s="5">
        <v>8453386.8012957778</v>
      </c>
      <c r="D14" s="5">
        <v>8390632.1120834462</v>
      </c>
      <c r="E14" s="5">
        <v>8683069.2290086634</v>
      </c>
      <c r="F14" s="5">
        <v>8676162.8338926919</v>
      </c>
      <c r="G14" s="5">
        <v>8673683</v>
      </c>
      <c r="H14" s="5">
        <v>8647580</v>
      </c>
      <c r="I14" s="5">
        <v>8644507</v>
      </c>
      <c r="J14" s="5">
        <v>8642976</v>
      </c>
      <c r="K14" s="5">
        <v>8627297</v>
      </c>
      <c r="L14" s="5">
        <v>8618691</v>
      </c>
      <c r="M14" s="5">
        <v>8618691</v>
      </c>
      <c r="N14" s="5">
        <v>8594355</v>
      </c>
      <c r="O14" s="4">
        <v>103271030.97628057</v>
      </c>
    </row>
    <row r="15" spans="1:19" x14ac:dyDescent="0.3">
      <c r="A15" s="5"/>
      <c r="B15" s="5" t="s">
        <v>199</v>
      </c>
      <c r="C15" s="5">
        <v>14085965.525238149</v>
      </c>
      <c r="D15" s="5">
        <v>13981396.740019845</v>
      </c>
      <c r="E15" s="5">
        <v>15325643.939259529</v>
      </c>
      <c r="F15" s="5">
        <v>14438982.804779092</v>
      </c>
      <c r="G15" s="5">
        <v>14434854</v>
      </c>
      <c r="H15" s="5">
        <v>14391415</v>
      </c>
      <c r="I15" s="5">
        <v>14386302</v>
      </c>
      <c r="J15" s="5">
        <v>14383753</v>
      </c>
      <c r="K15" s="5">
        <v>14357656</v>
      </c>
      <c r="L15" s="5">
        <v>14343338</v>
      </c>
      <c r="M15" s="5">
        <v>14343338</v>
      </c>
      <c r="N15" s="5">
        <v>14302834</v>
      </c>
      <c r="O15" s="4">
        <v>172775479.0092966</v>
      </c>
    </row>
    <row r="16" spans="1:19" x14ac:dyDescent="0.3">
      <c r="A16" s="5"/>
      <c r="B16" s="5" t="s">
        <v>198</v>
      </c>
      <c r="C16" s="5">
        <v>9677958.6698785126</v>
      </c>
      <c r="D16" s="5">
        <v>9606113.2305517681</v>
      </c>
      <c r="E16" s="5">
        <v>10323382.86154967</v>
      </c>
      <c r="F16" s="5">
        <v>10003506.111265309</v>
      </c>
      <c r="G16" s="5">
        <v>10000647</v>
      </c>
      <c r="H16" s="5">
        <v>9970552</v>
      </c>
      <c r="I16" s="5">
        <v>9967009</v>
      </c>
      <c r="J16" s="5">
        <v>9965243</v>
      </c>
      <c r="K16" s="5">
        <v>9947162</v>
      </c>
      <c r="L16" s="5">
        <v>9937240</v>
      </c>
      <c r="M16" s="5">
        <v>9937240</v>
      </c>
      <c r="N16" s="5">
        <v>9909182</v>
      </c>
      <c r="O16" s="4">
        <v>119245235.87324525</v>
      </c>
    </row>
    <row r="17" spans="1:15" x14ac:dyDescent="0.3">
      <c r="A17" s="5"/>
      <c r="B17" s="5" t="s">
        <v>197</v>
      </c>
      <c r="C17" s="5">
        <v>9276922.6797061227</v>
      </c>
      <c r="D17" s="5">
        <v>9208054.3771788385</v>
      </c>
      <c r="E17" s="5">
        <v>9168850.3047905378</v>
      </c>
      <c r="F17" s="5">
        <v>9369106.2770118378</v>
      </c>
      <c r="G17" s="5">
        <v>9366427</v>
      </c>
      <c r="H17" s="5">
        <v>9338241</v>
      </c>
      <c r="I17" s="5">
        <v>9334922</v>
      </c>
      <c r="J17" s="5">
        <v>9333270</v>
      </c>
      <c r="K17" s="5">
        <v>9316335</v>
      </c>
      <c r="L17" s="5">
        <v>9307043</v>
      </c>
      <c r="M17" s="5">
        <v>9307043</v>
      </c>
      <c r="N17" s="5">
        <v>9280762</v>
      </c>
      <c r="O17" s="4">
        <v>111606976.63868734</v>
      </c>
    </row>
    <row r="18" spans="1:15" x14ac:dyDescent="0.3">
      <c r="A18" s="5"/>
      <c r="B18" s="5" t="s">
        <v>196</v>
      </c>
      <c r="C18" s="5">
        <v>4039731.5517083658</v>
      </c>
      <c r="D18" s="5">
        <v>4009742.1398918084</v>
      </c>
      <c r="E18" s="5">
        <v>4058518.9877547575</v>
      </c>
      <c r="F18" s="5">
        <v>4041637.8702356215</v>
      </c>
      <c r="G18" s="5">
        <v>4040481</v>
      </c>
      <c r="H18" s="5">
        <v>4028323</v>
      </c>
      <c r="I18" s="5">
        <v>4026892</v>
      </c>
      <c r="J18" s="5">
        <v>4026179</v>
      </c>
      <c r="K18" s="5">
        <v>4018875</v>
      </c>
      <c r="L18" s="5">
        <v>4014865</v>
      </c>
      <c r="M18" s="5">
        <v>4014865</v>
      </c>
      <c r="N18" s="5">
        <v>4003528</v>
      </c>
      <c r="O18" s="4">
        <v>48323638.54959055</v>
      </c>
    </row>
    <row r="19" spans="1:15" x14ac:dyDescent="0.3">
      <c r="A19" s="5"/>
      <c r="B19" s="5" t="s">
        <v>195</v>
      </c>
      <c r="C19" s="5">
        <v>20116191.202816233</v>
      </c>
      <c r="D19" s="5">
        <v>20848192.28383904</v>
      </c>
      <c r="E19" s="5">
        <v>21638657.919684805</v>
      </c>
      <c r="F19" s="5">
        <v>21834637.248391703</v>
      </c>
      <c r="G19" s="5">
        <v>21828397</v>
      </c>
      <c r="H19" s="5">
        <v>21762704</v>
      </c>
      <c r="I19" s="5">
        <v>21754974</v>
      </c>
      <c r="J19" s="5">
        <v>21751121</v>
      </c>
      <c r="K19" s="5">
        <v>21711659</v>
      </c>
      <c r="L19" s="5">
        <v>21690004</v>
      </c>
      <c r="M19" s="5">
        <v>21690004</v>
      </c>
      <c r="N19" s="5">
        <v>21628758</v>
      </c>
      <c r="O19" s="4">
        <v>258255299.65473181</v>
      </c>
    </row>
    <row r="20" spans="1:15" x14ac:dyDescent="0.3">
      <c r="A20" s="5"/>
      <c r="B20" s="5" t="s">
        <v>194</v>
      </c>
      <c r="C20" s="5">
        <v>8276027.2225434808</v>
      </c>
      <c r="D20" s="5">
        <v>8214589.182563588</v>
      </c>
      <c r="E20" s="5">
        <v>9123910.2052688673</v>
      </c>
      <c r="F20" s="5">
        <v>9156220.4265912101</v>
      </c>
      <c r="G20" s="5">
        <v>9153603</v>
      </c>
      <c r="H20" s="5">
        <v>9126056</v>
      </c>
      <c r="I20" s="5">
        <v>9122814</v>
      </c>
      <c r="J20" s="5">
        <v>9121198</v>
      </c>
      <c r="K20" s="5">
        <v>9104649</v>
      </c>
      <c r="L20" s="5">
        <v>9095568</v>
      </c>
      <c r="M20" s="5">
        <v>9095568</v>
      </c>
      <c r="N20" s="5">
        <v>9069885</v>
      </c>
      <c r="O20" s="4">
        <v>107660088.03696714</v>
      </c>
    </row>
    <row r="21" spans="1:15" s="1" customFormat="1" x14ac:dyDescent="0.3">
      <c r="A21" s="3"/>
      <c r="B21" s="3" t="s">
        <v>1</v>
      </c>
      <c r="C21" s="3">
        <v>102761236.18600433</v>
      </c>
      <c r="D21" s="3">
        <v>103519970.31294505</v>
      </c>
      <c r="E21" s="3">
        <v>108141929.48468494</v>
      </c>
      <c r="F21" s="3">
        <v>108291838.82121715</v>
      </c>
      <c r="G21" s="3">
        <v>108267262</v>
      </c>
      <c r="H21" s="3">
        <v>107941447</v>
      </c>
      <c r="I21" s="3">
        <v>108275351</v>
      </c>
      <c r="J21" s="3">
        <v>108256174</v>
      </c>
      <c r="K21" s="3">
        <v>108059764</v>
      </c>
      <c r="L21" s="3">
        <v>107951983</v>
      </c>
      <c r="M21" s="3">
        <v>107951983</v>
      </c>
      <c r="N21" s="3">
        <v>107647159</v>
      </c>
      <c r="O21" s="2">
        <v>1287066097.8048513</v>
      </c>
    </row>
    <row r="22" spans="1:15" x14ac:dyDescent="0.3">
      <c r="A22" s="5" t="s">
        <v>193</v>
      </c>
      <c r="B22" s="5" t="s">
        <v>192</v>
      </c>
      <c r="C22" s="5">
        <v>89729261.023669943</v>
      </c>
      <c r="D22" s="5">
        <v>88642660.829699963</v>
      </c>
      <c r="E22" s="5">
        <v>88771676.588475034</v>
      </c>
      <c r="F22" s="5">
        <v>88239056.140846074</v>
      </c>
      <c r="G22" s="5">
        <v>88213831</v>
      </c>
      <c r="H22" s="5">
        <v>87948360</v>
      </c>
      <c r="I22" s="5">
        <v>89938516</v>
      </c>
      <c r="J22" s="5">
        <v>89922585</v>
      </c>
      <c r="K22" s="5">
        <v>89759437</v>
      </c>
      <c r="L22" s="5">
        <v>89669916</v>
      </c>
      <c r="M22" s="5">
        <v>89669916</v>
      </c>
      <c r="N22" s="5">
        <v>89416711</v>
      </c>
      <c r="O22" s="4">
        <v>1069921926.5826907</v>
      </c>
    </row>
    <row r="23" spans="1:15" x14ac:dyDescent="0.3">
      <c r="A23" s="5"/>
      <c r="B23" s="5" t="s">
        <v>191</v>
      </c>
      <c r="C23" s="5">
        <v>13377656.889074514</v>
      </c>
      <c r="D23" s="5">
        <v>13278346.314485122</v>
      </c>
      <c r="E23" s="5">
        <v>13707800.356479352</v>
      </c>
      <c r="F23" s="5">
        <v>13680044.748029551</v>
      </c>
      <c r="G23" s="5">
        <v>13676134</v>
      </c>
      <c r="H23" s="5">
        <v>13634976</v>
      </c>
      <c r="I23" s="5">
        <v>13630132</v>
      </c>
      <c r="J23" s="5">
        <v>13627719</v>
      </c>
      <c r="K23" s="5">
        <v>13602995</v>
      </c>
      <c r="L23" s="5">
        <v>13589427</v>
      </c>
      <c r="M23" s="5">
        <v>13589427</v>
      </c>
      <c r="N23" s="5">
        <v>13551054</v>
      </c>
      <c r="O23" s="4">
        <v>162945712.30806854</v>
      </c>
    </row>
    <row r="24" spans="1:15" x14ac:dyDescent="0.3">
      <c r="A24" s="5"/>
      <c r="B24" s="5" t="s">
        <v>190</v>
      </c>
      <c r="C24" s="5">
        <v>36405030.476888642</v>
      </c>
      <c r="D24" s="5">
        <v>36134773.545904197</v>
      </c>
      <c r="E24" s="5">
        <v>35680299.015468001</v>
      </c>
      <c r="F24" s="5">
        <v>35220899.522840805</v>
      </c>
      <c r="G24" s="5">
        <v>35210830</v>
      </c>
      <c r="H24" s="5">
        <v>35104868</v>
      </c>
      <c r="I24" s="5">
        <v>35092397</v>
      </c>
      <c r="J24" s="5">
        <v>35086181</v>
      </c>
      <c r="K24" s="5">
        <v>35022521</v>
      </c>
      <c r="L24" s="5">
        <v>34987592</v>
      </c>
      <c r="M24" s="5">
        <v>34987592</v>
      </c>
      <c r="N24" s="5">
        <v>34888798</v>
      </c>
      <c r="O24" s="4">
        <v>423821781.56110156</v>
      </c>
    </row>
    <row r="25" spans="1:15" x14ac:dyDescent="0.3">
      <c r="A25" s="5"/>
      <c r="B25" s="5" t="s">
        <v>189</v>
      </c>
      <c r="C25" s="5">
        <v>68480001.938761011</v>
      </c>
      <c r="D25" s="5">
        <v>67971632.767925486</v>
      </c>
      <c r="E25" s="5">
        <v>68641722.00987488</v>
      </c>
      <c r="F25" s="5">
        <v>68510924.382366478</v>
      </c>
      <c r="G25" s="5">
        <v>68491339</v>
      </c>
      <c r="H25" s="5">
        <v>68285198</v>
      </c>
      <c r="I25" s="5">
        <v>68260948</v>
      </c>
      <c r="J25" s="5">
        <v>68248871</v>
      </c>
      <c r="K25" s="5">
        <v>68125046</v>
      </c>
      <c r="L25" s="5">
        <v>68057103</v>
      </c>
      <c r="M25" s="5">
        <v>68057103</v>
      </c>
      <c r="N25" s="5">
        <v>67864927</v>
      </c>
      <c r="O25" s="4">
        <v>818994816.09892809</v>
      </c>
    </row>
    <row r="26" spans="1:15" x14ac:dyDescent="0.3">
      <c r="A26" s="5"/>
      <c r="B26" s="5" t="s">
        <v>188</v>
      </c>
      <c r="C26" s="5">
        <v>38128920.395207137</v>
      </c>
      <c r="D26" s="5">
        <v>37933326.787623018</v>
      </c>
      <c r="E26" s="5">
        <v>35927469.562837206</v>
      </c>
      <c r="F26" s="5">
        <v>35887232.234657362</v>
      </c>
      <c r="G26" s="5">
        <v>35876973</v>
      </c>
      <c r="H26" s="5">
        <v>36499979</v>
      </c>
      <c r="I26" s="5">
        <v>36487016</v>
      </c>
      <c r="J26" s="5">
        <v>36480549</v>
      </c>
      <c r="K26" s="5">
        <v>36414361</v>
      </c>
      <c r="L26" s="5">
        <v>36378049</v>
      </c>
      <c r="M26" s="5">
        <v>36378049</v>
      </c>
      <c r="N26" s="5">
        <v>36275323</v>
      </c>
      <c r="O26" s="4">
        <v>438667247.98032463</v>
      </c>
    </row>
    <row r="27" spans="1:15" s="1" customFormat="1" x14ac:dyDescent="0.3">
      <c r="A27" s="3"/>
      <c r="B27" s="3" t="s">
        <v>1</v>
      </c>
      <c r="C27" s="3">
        <v>246120870.72360125</v>
      </c>
      <c r="D27" s="3">
        <v>243960740.2456378</v>
      </c>
      <c r="E27" s="3">
        <v>242728967.53313449</v>
      </c>
      <c r="F27" s="3">
        <v>241538157.02874029</v>
      </c>
      <c r="G27" s="3">
        <v>241469107</v>
      </c>
      <c r="H27" s="3">
        <v>241473381</v>
      </c>
      <c r="I27" s="3">
        <v>243409009</v>
      </c>
      <c r="J27" s="3">
        <v>243365905</v>
      </c>
      <c r="K27" s="3">
        <v>242924360</v>
      </c>
      <c r="L27" s="3">
        <v>242682087</v>
      </c>
      <c r="M27" s="3">
        <v>242682087</v>
      </c>
      <c r="N27" s="3">
        <v>241996813</v>
      </c>
      <c r="O27" s="2">
        <v>2914351484.5311136</v>
      </c>
    </row>
    <row r="28" spans="1:15" x14ac:dyDescent="0.3">
      <c r="A28" s="5" t="s">
        <v>187</v>
      </c>
      <c r="B28" s="5" t="s">
        <v>186</v>
      </c>
      <c r="C28" s="5">
        <v>8496314.5974269062</v>
      </c>
      <c r="D28" s="5">
        <v>8433241.2287825197</v>
      </c>
      <c r="E28" s="5">
        <v>8776159.4351606965</v>
      </c>
      <c r="F28" s="5">
        <v>8691064.8434221353</v>
      </c>
      <c r="G28" s="5">
        <v>8802440</v>
      </c>
      <c r="H28" s="5">
        <v>8987075</v>
      </c>
      <c r="I28" s="5">
        <v>8983886</v>
      </c>
      <c r="J28" s="5">
        <v>8982292</v>
      </c>
      <c r="K28" s="5">
        <v>8965993</v>
      </c>
      <c r="L28" s="5">
        <v>8957051</v>
      </c>
      <c r="M28" s="5">
        <v>8957051</v>
      </c>
      <c r="N28" s="5">
        <v>8931761</v>
      </c>
      <c r="O28" s="4">
        <v>105964329.10479225</v>
      </c>
    </row>
    <row r="29" spans="1:15" x14ac:dyDescent="0.3">
      <c r="A29" s="5"/>
      <c r="B29" s="5" t="s">
        <v>185</v>
      </c>
      <c r="C29" s="5">
        <v>15286814.138064211</v>
      </c>
      <c r="D29" s="5">
        <v>15173330.715049205</v>
      </c>
      <c r="E29" s="5">
        <v>15284983.849216111</v>
      </c>
      <c r="F29" s="5">
        <v>14909460.53420868</v>
      </c>
      <c r="G29" s="5">
        <v>14905348</v>
      </c>
      <c r="H29" s="5">
        <v>14860341</v>
      </c>
      <c r="I29" s="5">
        <v>14855062</v>
      </c>
      <c r="J29" s="5">
        <v>14852439</v>
      </c>
      <c r="K29" s="5">
        <v>15093271</v>
      </c>
      <c r="L29" s="5">
        <v>15078230</v>
      </c>
      <c r="M29" s="5">
        <v>15078230</v>
      </c>
      <c r="N29" s="5">
        <v>15035669</v>
      </c>
      <c r="O29" s="4">
        <v>180413179.2365382</v>
      </c>
    </row>
    <row r="30" spans="1:15" x14ac:dyDescent="0.3">
      <c r="A30" s="5"/>
      <c r="B30" s="5" t="s">
        <v>184</v>
      </c>
      <c r="C30" s="5">
        <v>9641808.946820721</v>
      </c>
      <c r="D30" s="5">
        <v>9570231.8691209666</v>
      </c>
      <c r="E30" s="5">
        <v>10010942.169637097</v>
      </c>
      <c r="F30" s="5">
        <v>9826810.8554161862</v>
      </c>
      <c r="G30" s="5">
        <v>9824003</v>
      </c>
      <c r="H30" s="5">
        <v>9794437</v>
      </c>
      <c r="I30" s="5">
        <v>9790957</v>
      </c>
      <c r="J30" s="5">
        <v>9789225</v>
      </c>
      <c r="K30" s="5">
        <v>10097462</v>
      </c>
      <c r="L30" s="5">
        <v>10087387</v>
      </c>
      <c r="M30" s="5">
        <v>10087387</v>
      </c>
      <c r="N30" s="5">
        <v>10058905</v>
      </c>
      <c r="O30" s="4">
        <v>118579556.84099495</v>
      </c>
    </row>
    <row r="31" spans="1:15" x14ac:dyDescent="0.3">
      <c r="A31" s="5"/>
      <c r="B31" s="5" t="s">
        <v>183</v>
      </c>
      <c r="C31" s="5">
        <v>32425171.903994743</v>
      </c>
      <c r="D31" s="5">
        <v>32184459.910882153</v>
      </c>
      <c r="E31" s="5">
        <v>33579884.364014655</v>
      </c>
      <c r="F31" s="5">
        <v>33418820.799030181</v>
      </c>
      <c r="G31" s="5">
        <v>33409265</v>
      </c>
      <c r="H31" s="5">
        <v>33308725</v>
      </c>
      <c r="I31" s="5">
        <v>33296893</v>
      </c>
      <c r="J31" s="5">
        <v>33290994</v>
      </c>
      <c r="K31" s="5">
        <v>33230593</v>
      </c>
      <c r="L31" s="5">
        <v>33197450</v>
      </c>
      <c r="M31" s="5">
        <v>33197450</v>
      </c>
      <c r="N31" s="5">
        <v>33103710</v>
      </c>
      <c r="O31" s="4">
        <v>397643416.97792166</v>
      </c>
    </row>
    <row r="32" spans="1:15" x14ac:dyDescent="0.3">
      <c r="A32" s="5"/>
      <c r="B32" s="5" t="s">
        <v>182</v>
      </c>
      <c r="C32" s="5">
        <v>11168005.067166919</v>
      </c>
      <c r="D32" s="5">
        <v>11085098.09702752</v>
      </c>
      <c r="E32" s="5">
        <v>10568413.404179737</v>
      </c>
      <c r="F32" s="5">
        <v>10248324.839249032</v>
      </c>
      <c r="G32" s="5">
        <v>10245395</v>
      </c>
      <c r="H32" s="5">
        <v>10214563</v>
      </c>
      <c r="I32" s="5">
        <v>10210933</v>
      </c>
      <c r="J32" s="5">
        <v>10209124</v>
      </c>
      <c r="K32" s="5">
        <v>10190602</v>
      </c>
      <c r="L32" s="5">
        <v>10180439</v>
      </c>
      <c r="M32" s="5">
        <v>10180439</v>
      </c>
      <c r="N32" s="5">
        <v>10151692</v>
      </c>
      <c r="O32" s="4">
        <v>124653028.4076232</v>
      </c>
    </row>
    <row r="33" spans="1:15" x14ac:dyDescent="0.3">
      <c r="A33" s="5"/>
      <c r="B33" s="5" t="s">
        <v>181</v>
      </c>
      <c r="C33" s="5">
        <v>4885861.0070298323</v>
      </c>
      <c r="D33" s="5">
        <v>4849590.255881452</v>
      </c>
      <c r="E33" s="5">
        <v>4304619.5327543868</v>
      </c>
      <c r="F33" s="5">
        <v>4284327.7397151375</v>
      </c>
      <c r="G33" s="5">
        <v>4283103</v>
      </c>
      <c r="H33" s="5">
        <v>4270213</v>
      </c>
      <c r="I33" s="5">
        <v>4268697</v>
      </c>
      <c r="J33" s="5">
        <v>4267940</v>
      </c>
      <c r="K33" s="5">
        <v>4260195</v>
      </c>
      <c r="L33" s="5">
        <v>4255947</v>
      </c>
      <c r="M33" s="5">
        <v>4255947</v>
      </c>
      <c r="N33" s="5">
        <v>4243929</v>
      </c>
      <c r="O33" s="4">
        <v>52430369.53538081</v>
      </c>
    </row>
    <row r="34" spans="1:15" x14ac:dyDescent="0.3">
      <c r="A34" s="5"/>
      <c r="B34" s="5" t="s">
        <v>180</v>
      </c>
      <c r="C34" s="5">
        <v>17772107.598287474</v>
      </c>
      <c r="D34" s="5">
        <v>17640174.313416645</v>
      </c>
      <c r="E34" s="5">
        <v>17462438.671278052</v>
      </c>
      <c r="F34" s="5">
        <v>17283137.766398679</v>
      </c>
      <c r="G34" s="5">
        <v>17278196</v>
      </c>
      <c r="H34" s="5">
        <v>17226200</v>
      </c>
      <c r="I34" s="5">
        <v>17220078</v>
      </c>
      <c r="J34" s="5">
        <v>17217030</v>
      </c>
      <c r="K34" s="5">
        <v>18373356</v>
      </c>
      <c r="L34" s="5">
        <v>18355033</v>
      </c>
      <c r="M34" s="5">
        <v>18355033</v>
      </c>
      <c r="N34" s="5">
        <v>18303201</v>
      </c>
      <c r="O34" s="4">
        <v>212485985.34938088</v>
      </c>
    </row>
    <row r="35" spans="1:15" x14ac:dyDescent="0.3">
      <c r="A35" s="5"/>
      <c r="B35" s="5" t="s">
        <v>179</v>
      </c>
      <c r="C35" s="5">
        <v>16746359.206522601</v>
      </c>
      <c r="D35" s="5">
        <v>16622040.682817724</v>
      </c>
      <c r="E35" s="5">
        <v>16190205.853866922</v>
      </c>
      <c r="F35" s="5">
        <v>16094170.291799471</v>
      </c>
      <c r="G35" s="5">
        <v>16089568</v>
      </c>
      <c r="H35" s="5">
        <v>16041150</v>
      </c>
      <c r="I35" s="5">
        <v>16035451</v>
      </c>
      <c r="J35" s="5">
        <v>16032611</v>
      </c>
      <c r="K35" s="5">
        <v>16003523</v>
      </c>
      <c r="L35" s="5">
        <v>15987561</v>
      </c>
      <c r="M35" s="5">
        <v>15987561</v>
      </c>
      <c r="N35" s="5">
        <v>16682600</v>
      </c>
      <c r="O35" s="4">
        <v>194512801.03500673</v>
      </c>
    </row>
    <row r="36" spans="1:15" s="1" customFormat="1" x14ac:dyDescent="0.3">
      <c r="A36" s="3"/>
      <c r="B36" s="3" t="s">
        <v>1</v>
      </c>
      <c r="C36" s="3">
        <v>116422442.46531342</v>
      </c>
      <c r="D36" s="3">
        <v>115558167.0729782</v>
      </c>
      <c r="E36" s="3">
        <v>116177647.28010766</v>
      </c>
      <c r="F36" s="3">
        <v>114756117.66923951</v>
      </c>
      <c r="G36" s="3">
        <v>114837318</v>
      </c>
      <c r="H36" s="3">
        <v>114702704</v>
      </c>
      <c r="I36" s="3">
        <v>114661957</v>
      </c>
      <c r="J36" s="3">
        <v>114641655</v>
      </c>
      <c r="K36" s="3">
        <v>116214995</v>
      </c>
      <c r="L36" s="3">
        <v>116099098</v>
      </c>
      <c r="M36" s="3">
        <v>116099098</v>
      </c>
      <c r="N36" s="3">
        <v>116511467</v>
      </c>
      <c r="O36" s="2">
        <v>1386682666.4876387</v>
      </c>
    </row>
    <row r="37" spans="1:15" x14ac:dyDescent="0.3">
      <c r="A37" s="5" t="s">
        <v>178</v>
      </c>
      <c r="B37" s="5" t="s">
        <v>177</v>
      </c>
      <c r="C37" s="5">
        <v>17028778.917911608</v>
      </c>
      <c r="D37" s="5">
        <v>17339667.911433708</v>
      </c>
      <c r="E37" s="5">
        <v>16476966.488909969</v>
      </c>
      <c r="F37" s="5">
        <v>16780727.159405995</v>
      </c>
      <c r="G37" s="5">
        <v>16775929</v>
      </c>
      <c r="H37" s="5">
        <v>16725445</v>
      </c>
      <c r="I37" s="5">
        <v>16719501</v>
      </c>
      <c r="J37" s="5">
        <v>16716541</v>
      </c>
      <c r="K37" s="5">
        <v>16686212</v>
      </c>
      <c r="L37" s="5">
        <v>16669569</v>
      </c>
      <c r="M37" s="5">
        <v>16669569</v>
      </c>
      <c r="N37" s="5">
        <v>16622500</v>
      </c>
      <c r="O37" s="4">
        <v>201211406.47766128</v>
      </c>
    </row>
    <row r="38" spans="1:15" x14ac:dyDescent="0.3">
      <c r="A38" s="5"/>
      <c r="B38" s="5" t="s">
        <v>176</v>
      </c>
      <c r="C38" s="5">
        <v>28309751.869634133</v>
      </c>
      <c r="D38" s="5">
        <v>28141078.994648971</v>
      </c>
      <c r="E38" s="5">
        <v>28421402.94034851</v>
      </c>
      <c r="F38" s="5">
        <v>27881659.829589643</v>
      </c>
      <c r="G38" s="5">
        <v>27873685</v>
      </c>
      <c r="H38" s="5">
        <v>27789806</v>
      </c>
      <c r="I38" s="5">
        <v>27779929</v>
      </c>
      <c r="J38" s="5">
        <v>27775012</v>
      </c>
      <c r="K38" s="5">
        <v>27724622</v>
      </c>
      <c r="L38" s="5">
        <v>27696969</v>
      </c>
      <c r="M38" s="5">
        <v>27696969</v>
      </c>
      <c r="N38" s="5">
        <v>27618758</v>
      </c>
      <c r="O38" s="4">
        <v>334709643.63422126</v>
      </c>
    </row>
    <row r="39" spans="1:15" x14ac:dyDescent="0.3">
      <c r="A39" s="5"/>
      <c r="B39" s="5" t="s">
        <v>175</v>
      </c>
      <c r="C39" s="5">
        <v>36051440.998229608</v>
      </c>
      <c r="D39" s="5">
        <v>35800628.367579885</v>
      </c>
      <c r="E39" s="5">
        <v>37345222.702508971</v>
      </c>
      <c r="F39" s="5">
        <v>35717987.98357296</v>
      </c>
      <c r="G39" s="5">
        <v>35707773</v>
      </c>
      <c r="H39" s="5">
        <v>35600315</v>
      </c>
      <c r="I39" s="5">
        <v>35587669</v>
      </c>
      <c r="J39" s="5">
        <v>35581365</v>
      </c>
      <c r="K39" s="5">
        <v>35516814</v>
      </c>
      <c r="L39" s="5">
        <v>35481386</v>
      </c>
      <c r="M39" s="5">
        <v>35481386</v>
      </c>
      <c r="N39" s="5">
        <v>35381197</v>
      </c>
      <c r="O39" s="4">
        <v>429253185.05189139</v>
      </c>
    </row>
    <row r="40" spans="1:15" x14ac:dyDescent="0.3">
      <c r="A40" s="5"/>
      <c r="B40" s="5" t="s">
        <v>174</v>
      </c>
      <c r="C40" s="5">
        <v>20712661.63326982</v>
      </c>
      <c r="D40" s="5">
        <v>20558898.80730322</v>
      </c>
      <c r="E40" s="5">
        <v>19523263.235057555</v>
      </c>
      <c r="F40" s="5">
        <v>19532276.776092615</v>
      </c>
      <c r="G40" s="5">
        <v>19526692</v>
      </c>
      <c r="H40" s="5">
        <v>19467930</v>
      </c>
      <c r="I40" s="5">
        <v>19461015</v>
      </c>
      <c r="J40" s="5">
        <v>19457566</v>
      </c>
      <c r="K40" s="5">
        <v>19422263</v>
      </c>
      <c r="L40" s="5">
        <v>19402891</v>
      </c>
      <c r="M40" s="5">
        <v>19402891</v>
      </c>
      <c r="N40" s="5">
        <v>19348104</v>
      </c>
      <c r="O40" s="4">
        <v>235816452.45172322</v>
      </c>
    </row>
    <row r="41" spans="1:15" x14ac:dyDescent="0.3">
      <c r="A41" s="5"/>
      <c r="B41" s="5" t="s">
        <v>173</v>
      </c>
      <c r="C41" s="5">
        <v>11151059.884483578</v>
      </c>
      <c r="D41" s="5">
        <v>11068278.708856834</v>
      </c>
      <c r="E41" s="5">
        <v>11205064.814070081</v>
      </c>
      <c r="F41" s="5">
        <v>11143509.84026777</v>
      </c>
      <c r="G41" s="5">
        <v>11140323</v>
      </c>
      <c r="H41" s="5">
        <v>11106800</v>
      </c>
      <c r="I41" s="5">
        <v>11102853</v>
      </c>
      <c r="J41" s="5">
        <v>11100886</v>
      </c>
      <c r="K41" s="5">
        <v>11080745</v>
      </c>
      <c r="L41" s="5">
        <v>11069696</v>
      </c>
      <c r="M41" s="5">
        <v>11069696</v>
      </c>
      <c r="N41" s="5">
        <v>11038435</v>
      </c>
      <c r="O41" s="4">
        <v>133277347.24767825</v>
      </c>
    </row>
    <row r="42" spans="1:15" x14ac:dyDescent="0.3">
      <c r="A42" s="5"/>
      <c r="B42" s="5" t="s">
        <v>172</v>
      </c>
      <c r="C42" s="5">
        <v>9725405.1813918687</v>
      </c>
      <c r="D42" s="5">
        <v>9653207.5174296927</v>
      </c>
      <c r="E42" s="5">
        <v>9524091.0914856568</v>
      </c>
      <c r="F42" s="5">
        <v>9474484.7729700468</v>
      </c>
      <c r="G42" s="5">
        <v>9471776</v>
      </c>
      <c r="H42" s="5">
        <v>9443274</v>
      </c>
      <c r="I42" s="5">
        <v>9439915</v>
      </c>
      <c r="J42" s="5">
        <v>9438246</v>
      </c>
      <c r="K42" s="5">
        <v>9421122</v>
      </c>
      <c r="L42" s="5">
        <v>9411726</v>
      </c>
      <c r="M42" s="5">
        <v>9411726</v>
      </c>
      <c r="N42" s="5">
        <v>9385149</v>
      </c>
      <c r="O42" s="4">
        <v>113800122.56327727</v>
      </c>
    </row>
    <row r="43" spans="1:15" s="1" customFormat="1" x14ac:dyDescent="0.3">
      <c r="A43" s="3"/>
      <c r="B43" s="3" t="s">
        <v>1</v>
      </c>
      <c r="C43" s="3">
        <v>122979098.48492061</v>
      </c>
      <c r="D43" s="3">
        <v>122561760.30725232</v>
      </c>
      <c r="E43" s="3">
        <v>122496011.27238074</v>
      </c>
      <c r="F43" s="3">
        <v>120530646.36189905</v>
      </c>
      <c r="G43" s="3">
        <v>120496178</v>
      </c>
      <c r="H43" s="3">
        <v>120133570</v>
      </c>
      <c r="I43" s="3">
        <v>120090882</v>
      </c>
      <c r="J43" s="3">
        <v>120069616</v>
      </c>
      <c r="K43" s="3">
        <v>119851778</v>
      </c>
      <c r="L43" s="3">
        <v>119732237</v>
      </c>
      <c r="M43" s="3">
        <v>119732237</v>
      </c>
      <c r="N43" s="3">
        <v>119394143</v>
      </c>
      <c r="O43" s="2">
        <v>1448068157.4264526</v>
      </c>
    </row>
    <row r="44" spans="1:15" x14ac:dyDescent="0.3">
      <c r="A44" s="5" t="s">
        <v>171</v>
      </c>
      <c r="B44" s="5" t="s">
        <v>170</v>
      </c>
      <c r="C44" s="5">
        <v>24397674.027473595</v>
      </c>
      <c r="D44" s="5">
        <v>24216555.088155307</v>
      </c>
      <c r="E44" s="5">
        <v>23574292.206225362</v>
      </c>
      <c r="F44" s="5">
        <v>23460020.716353204</v>
      </c>
      <c r="G44" s="5">
        <v>23496944</v>
      </c>
      <c r="H44" s="5">
        <v>23426231</v>
      </c>
      <c r="I44" s="5">
        <v>23417908</v>
      </c>
      <c r="J44" s="5">
        <v>23413759</v>
      </c>
      <c r="K44" s="5">
        <v>23371279</v>
      </c>
      <c r="L44" s="5">
        <v>23347970</v>
      </c>
      <c r="M44" s="5">
        <v>23347970</v>
      </c>
      <c r="N44" s="5">
        <v>23282043</v>
      </c>
      <c r="O44" s="4">
        <v>282752646.03820747</v>
      </c>
    </row>
    <row r="45" spans="1:15" x14ac:dyDescent="0.3">
      <c r="A45" s="5"/>
      <c r="B45" s="5" t="s">
        <v>169</v>
      </c>
      <c r="C45" s="5">
        <v>13375397.531383403</v>
      </c>
      <c r="D45" s="5">
        <v>13288437.947387533</v>
      </c>
      <c r="E45" s="5">
        <v>13020858.835219523</v>
      </c>
      <c r="F45" s="5">
        <v>13227662.315885719</v>
      </c>
      <c r="G45" s="5">
        <v>13223879</v>
      </c>
      <c r="H45" s="5">
        <v>13184087</v>
      </c>
      <c r="I45" s="5">
        <v>13179402</v>
      </c>
      <c r="J45" s="5">
        <v>13177067</v>
      </c>
      <c r="K45" s="5">
        <v>13153161</v>
      </c>
      <c r="L45" s="5">
        <v>13140041</v>
      </c>
      <c r="M45" s="5">
        <v>13140041</v>
      </c>
      <c r="N45" s="5">
        <v>13102937</v>
      </c>
      <c r="O45" s="4">
        <v>158212971.62987617</v>
      </c>
    </row>
    <row r="46" spans="1:15" x14ac:dyDescent="0.3">
      <c r="A46" s="5"/>
      <c r="B46" s="5" t="s">
        <v>168</v>
      </c>
      <c r="C46" s="5">
        <v>15012302.17859409</v>
      </c>
      <c r="D46" s="5">
        <v>14900856.626684073</v>
      </c>
      <c r="E46" s="5">
        <v>15353464.000868179</v>
      </c>
      <c r="F46" s="5">
        <v>15176632.276486568</v>
      </c>
      <c r="G46" s="5">
        <v>15172291</v>
      </c>
      <c r="H46" s="5">
        <v>15126636</v>
      </c>
      <c r="I46" s="5">
        <v>15121258</v>
      </c>
      <c r="J46" s="5">
        <v>15118583</v>
      </c>
      <c r="K46" s="5">
        <v>15091152</v>
      </c>
      <c r="L46" s="5">
        <v>15076103</v>
      </c>
      <c r="M46" s="5">
        <v>15076103</v>
      </c>
      <c r="N46" s="5">
        <v>15033529</v>
      </c>
      <c r="O46" s="4">
        <v>181258910.08263296</v>
      </c>
    </row>
    <row r="47" spans="1:15" x14ac:dyDescent="0.3">
      <c r="A47" s="5"/>
      <c r="B47" s="5" t="s">
        <v>167</v>
      </c>
      <c r="C47" s="5">
        <v>7130532.873149666</v>
      </c>
      <c r="D47" s="5">
        <v>7280552.4928180957</v>
      </c>
      <c r="E47" s="5">
        <v>7290996.1462064106</v>
      </c>
      <c r="F47" s="5">
        <v>7298791.3816712303</v>
      </c>
      <c r="G47" s="5">
        <v>7296704</v>
      </c>
      <c r="H47" s="5">
        <v>7389325</v>
      </c>
      <c r="I47" s="5">
        <v>7386701</v>
      </c>
      <c r="J47" s="5">
        <v>7385393</v>
      </c>
      <c r="K47" s="5">
        <v>7371992</v>
      </c>
      <c r="L47" s="5">
        <v>7364639</v>
      </c>
      <c r="M47" s="5">
        <v>7364639</v>
      </c>
      <c r="N47" s="5">
        <v>7343844</v>
      </c>
      <c r="O47" s="4">
        <v>87904109.893845424</v>
      </c>
    </row>
    <row r="48" spans="1:15" x14ac:dyDescent="0.3">
      <c r="A48" s="5"/>
      <c r="B48" s="5" t="s">
        <v>166</v>
      </c>
      <c r="C48" s="5">
        <v>22890682.447501849</v>
      </c>
      <c r="D48" s="5">
        <v>22720750.833508868</v>
      </c>
      <c r="E48" s="5">
        <v>21535937.692206699</v>
      </c>
      <c r="F48" s="5">
        <v>21459958.151651405</v>
      </c>
      <c r="G48" s="5">
        <v>21453822</v>
      </c>
      <c r="H48" s="5">
        <v>21389262</v>
      </c>
      <c r="I48" s="5">
        <v>21381661</v>
      </c>
      <c r="J48" s="5">
        <v>21377877</v>
      </c>
      <c r="K48" s="5">
        <v>21339088</v>
      </c>
      <c r="L48" s="5">
        <v>21317806</v>
      </c>
      <c r="M48" s="5">
        <v>21317806</v>
      </c>
      <c r="N48" s="5">
        <v>21257609</v>
      </c>
      <c r="O48" s="4">
        <v>259442260.12486881</v>
      </c>
    </row>
    <row r="49" spans="1:15" s="1" customFormat="1" x14ac:dyDescent="0.3">
      <c r="A49" s="3"/>
      <c r="B49" s="3" t="s">
        <v>1</v>
      </c>
      <c r="C49" s="3">
        <v>82806589.058102593</v>
      </c>
      <c r="D49" s="3">
        <v>82407152.988553882</v>
      </c>
      <c r="E49" s="3">
        <v>80775548.880726174</v>
      </c>
      <c r="F49" s="3">
        <v>80623064.842048123</v>
      </c>
      <c r="G49" s="3">
        <v>80643640</v>
      </c>
      <c r="H49" s="3">
        <v>80515541</v>
      </c>
      <c r="I49" s="3">
        <v>80486930</v>
      </c>
      <c r="J49" s="3">
        <v>80472679</v>
      </c>
      <c r="K49" s="3">
        <v>80326672</v>
      </c>
      <c r="L49" s="3">
        <v>80246559</v>
      </c>
      <c r="M49" s="3">
        <v>80246559</v>
      </c>
      <c r="N49" s="3">
        <v>80019962</v>
      </c>
      <c r="O49" s="2">
        <v>969570897.76943088</v>
      </c>
    </row>
    <row r="50" spans="1:15" x14ac:dyDescent="0.3">
      <c r="A50" s="5" t="s">
        <v>165</v>
      </c>
      <c r="B50" s="5" t="s">
        <v>164</v>
      </c>
      <c r="C50" s="5">
        <v>16070811.25688009</v>
      </c>
      <c r="D50" s="5">
        <v>15951507.74107966</v>
      </c>
      <c r="E50" s="5">
        <v>15336343.962955164</v>
      </c>
      <c r="F50" s="5">
        <v>17194790.138474122</v>
      </c>
      <c r="G50" s="5">
        <v>17189876</v>
      </c>
      <c r="H50" s="5">
        <v>17138146</v>
      </c>
      <c r="I50" s="5">
        <v>17132054</v>
      </c>
      <c r="J50" s="5">
        <v>17129019</v>
      </c>
      <c r="K50" s="5">
        <v>17097944</v>
      </c>
      <c r="L50" s="5">
        <v>17080888</v>
      </c>
      <c r="M50" s="5">
        <v>17080888</v>
      </c>
      <c r="N50" s="5">
        <v>17032656</v>
      </c>
      <c r="O50" s="4">
        <v>201434924.09938905</v>
      </c>
    </row>
    <row r="51" spans="1:15" x14ac:dyDescent="0.3">
      <c r="A51" s="5"/>
      <c r="B51" s="5" t="s">
        <v>163</v>
      </c>
      <c r="C51" s="5">
        <v>20316144.358479653</v>
      </c>
      <c r="D51" s="5">
        <v>20165325.124109138</v>
      </c>
      <c r="E51" s="5">
        <v>20129954.57860012</v>
      </c>
      <c r="F51" s="5">
        <v>19962306.19394229</v>
      </c>
      <c r="G51" s="5">
        <v>19956597</v>
      </c>
      <c r="H51" s="5">
        <v>19896541</v>
      </c>
      <c r="I51" s="5">
        <v>19889470</v>
      </c>
      <c r="J51" s="5">
        <v>19885949</v>
      </c>
      <c r="K51" s="5">
        <v>19849870</v>
      </c>
      <c r="L51" s="5">
        <v>19830071</v>
      </c>
      <c r="M51" s="5">
        <v>19830071</v>
      </c>
      <c r="N51" s="5">
        <v>19774078</v>
      </c>
      <c r="O51" s="4">
        <v>239486377.25513119</v>
      </c>
    </row>
    <row r="52" spans="1:15" x14ac:dyDescent="0.3">
      <c r="A52" s="5"/>
      <c r="B52" s="5" t="s">
        <v>162</v>
      </c>
      <c r="C52" s="5">
        <v>13116701.075751074</v>
      </c>
      <c r="D52" s="5">
        <v>13019327.736656541</v>
      </c>
      <c r="E52" s="5">
        <v>13214529.264110532</v>
      </c>
      <c r="F52" s="5">
        <v>13251079.759431988</v>
      </c>
      <c r="G52" s="5">
        <v>13247292</v>
      </c>
      <c r="H52" s="5">
        <v>13207425</v>
      </c>
      <c r="I52" s="5">
        <v>13202733</v>
      </c>
      <c r="J52" s="5">
        <v>13200393</v>
      </c>
      <c r="K52" s="5">
        <v>13282291</v>
      </c>
      <c r="L52" s="5">
        <v>13269043</v>
      </c>
      <c r="M52" s="5">
        <v>13269043</v>
      </c>
      <c r="N52" s="5">
        <v>13231571</v>
      </c>
      <c r="O52" s="4">
        <v>158511428.83595017</v>
      </c>
    </row>
    <row r="53" spans="1:15" x14ac:dyDescent="0.3">
      <c r="A53" s="5"/>
      <c r="B53" s="5" t="s">
        <v>161</v>
      </c>
      <c r="C53" s="5">
        <v>15796299.297409972</v>
      </c>
      <c r="D53" s="5">
        <v>15679033.652714526</v>
      </c>
      <c r="E53" s="5">
        <v>14880522.953521073</v>
      </c>
      <c r="F53" s="5">
        <v>14874334.368889276</v>
      </c>
      <c r="G53" s="5">
        <v>14870079</v>
      </c>
      <c r="H53" s="5">
        <v>14825331</v>
      </c>
      <c r="I53" s="5">
        <v>14820065</v>
      </c>
      <c r="J53" s="5">
        <v>14817439</v>
      </c>
      <c r="K53" s="5">
        <v>14790557</v>
      </c>
      <c r="L53" s="5">
        <v>14775807</v>
      </c>
      <c r="M53" s="5">
        <v>14775807</v>
      </c>
      <c r="N53" s="5">
        <v>14734082</v>
      </c>
      <c r="O53" s="4">
        <v>179639357.27253491</v>
      </c>
    </row>
    <row r="54" spans="1:15" x14ac:dyDescent="0.3">
      <c r="A54" s="5"/>
      <c r="B54" s="5" t="s">
        <v>160</v>
      </c>
      <c r="C54" s="5">
        <v>13579869.402429044</v>
      </c>
      <c r="D54" s="5">
        <v>13920846.942605367</v>
      </c>
      <c r="E54" s="5">
        <v>13439229.761718893</v>
      </c>
      <c r="F54" s="5">
        <v>13799260.824265102</v>
      </c>
      <c r="G54" s="5">
        <v>13795316</v>
      </c>
      <c r="H54" s="5">
        <v>13753800</v>
      </c>
      <c r="I54" s="5">
        <v>13748915</v>
      </c>
      <c r="J54" s="5">
        <v>13746479</v>
      </c>
      <c r="K54" s="5">
        <v>13721538</v>
      </c>
      <c r="L54" s="5">
        <v>13707851</v>
      </c>
      <c r="M54" s="5">
        <v>13707851</v>
      </c>
      <c r="N54" s="5">
        <v>13669145</v>
      </c>
      <c r="O54" s="4">
        <v>164590101.93101844</v>
      </c>
    </row>
    <row r="55" spans="1:15" x14ac:dyDescent="0.3">
      <c r="A55" s="5"/>
      <c r="B55" s="5" t="s">
        <v>159</v>
      </c>
      <c r="C55" s="5">
        <v>11979114.478276147</v>
      </c>
      <c r="D55" s="5">
        <v>11890186.144131077</v>
      </c>
      <c r="E55" s="5">
        <v>11838506.216851734</v>
      </c>
      <c r="F55" s="5">
        <v>11725752.64116819</v>
      </c>
      <c r="G55" s="5">
        <v>11722398</v>
      </c>
      <c r="H55" s="5">
        <v>11687124</v>
      </c>
      <c r="I55" s="5">
        <v>11682971</v>
      </c>
      <c r="J55" s="5">
        <v>11742402</v>
      </c>
      <c r="K55" s="5">
        <v>11721098</v>
      </c>
      <c r="L55" s="5">
        <v>11709408</v>
      </c>
      <c r="M55" s="5">
        <v>11709408</v>
      </c>
      <c r="N55" s="5">
        <v>11676346</v>
      </c>
      <c r="O55" s="4">
        <v>141084714.48042715</v>
      </c>
    </row>
    <row r="56" spans="1:15" x14ac:dyDescent="0.3">
      <c r="A56" s="5"/>
      <c r="B56" s="5" t="s">
        <v>158</v>
      </c>
      <c r="C56" s="5">
        <v>34071113.981969878</v>
      </c>
      <c r="D56" s="5">
        <v>33839487.706877768</v>
      </c>
      <c r="E56" s="5">
        <v>34857467.193273589</v>
      </c>
      <c r="F56" s="5">
        <v>34976080.794857062</v>
      </c>
      <c r="G56" s="5">
        <v>34966079</v>
      </c>
      <c r="H56" s="5">
        <v>34860853</v>
      </c>
      <c r="I56" s="5">
        <v>34848473</v>
      </c>
      <c r="J56" s="5">
        <v>34842297</v>
      </c>
      <c r="K56" s="5">
        <v>34779083</v>
      </c>
      <c r="L56" s="5">
        <v>34744395</v>
      </c>
      <c r="M56" s="5">
        <v>34744395</v>
      </c>
      <c r="N56" s="5">
        <v>35502457</v>
      </c>
      <c r="O56" s="4">
        <v>417032181.67697835</v>
      </c>
    </row>
    <row r="57" spans="1:15" x14ac:dyDescent="0.3">
      <c r="A57" s="5"/>
      <c r="B57" s="5" t="s">
        <v>157</v>
      </c>
      <c r="C57" s="5">
        <v>16309173.493292416</v>
      </c>
      <c r="D57" s="5">
        <v>16188100.468013991</v>
      </c>
      <c r="E57" s="5">
        <v>16134565.730649617</v>
      </c>
      <c r="F57" s="5">
        <v>16206999.792522408</v>
      </c>
      <c r="G57" s="5">
        <v>16202362</v>
      </c>
      <c r="H57" s="5">
        <v>16153605</v>
      </c>
      <c r="I57" s="5">
        <v>16147872</v>
      </c>
      <c r="J57" s="5">
        <v>16145007</v>
      </c>
      <c r="K57" s="5">
        <v>16115714</v>
      </c>
      <c r="L57" s="5">
        <v>16099644</v>
      </c>
      <c r="M57" s="5">
        <v>16099644</v>
      </c>
      <c r="N57" s="5">
        <v>16054180</v>
      </c>
      <c r="O57" s="4">
        <v>193856867.48447841</v>
      </c>
    </row>
    <row r="58" spans="1:15" s="1" customFormat="1" x14ac:dyDescent="0.3">
      <c r="A58" s="3"/>
      <c r="B58" s="3" t="s">
        <v>1</v>
      </c>
      <c r="C58" s="3">
        <v>141239227.34448826</v>
      </c>
      <c r="D58" s="3">
        <v>140653815.51618809</v>
      </c>
      <c r="E58" s="3">
        <v>139831119.66168073</v>
      </c>
      <c r="F58" s="3">
        <v>141990604.51355043</v>
      </c>
      <c r="G58" s="3">
        <v>141949999</v>
      </c>
      <c r="H58" s="3">
        <v>141522825</v>
      </c>
      <c r="I58" s="3">
        <v>141472553</v>
      </c>
      <c r="J58" s="3">
        <v>141508985</v>
      </c>
      <c r="K58" s="3">
        <v>141358095</v>
      </c>
      <c r="L58" s="3">
        <v>141217107</v>
      </c>
      <c r="M58" s="3">
        <v>141217107</v>
      </c>
      <c r="N58" s="3">
        <v>141674515</v>
      </c>
      <c r="O58" s="2">
        <v>1695635953.0359077</v>
      </c>
    </row>
    <row r="59" spans="1:15" x14ac:dyDescent="0.3">
      <c r="A59" s="5" t="s">
        <v>156</v>
      </c>
      <c r="B59" s="5" t="s">
        <v>155</v>
      </c>
      <c r="C59" s="5">
        <v>2433328.23332769</v>
      </c>
      <c r="D59" s="5">
        <v>2415264.1413106699</v>
      </c>
      <c r="E59" s="5">
        <v>2654675.8788873064</v>
      </c>
      <c r="F59" s="5">
        <v>2704714.7295940779</v>
      </c>
      <c r="G59" s="5">
        <v>2703942</v>
      </c>
      <c r="H59" s="5">
        <v>2695805</v>
      </c>
      <c r="I59" s="5">
        <v>2694847</v>
      </c>
      <c r="J59" s="5">
        <v>2694368</v>
      </c>
      <c r="K59" s="5">
        <v>2689481</v>
      </c>
      <c r="L59" s="5">
        <v>2686798</v>
      </c>
      <c r="M59" s="5">
        <v>2686798</v>
      </c>
      <c r="N59" s="5">
        <v>2679211</v>
      </c>
      <c r="O59" s="4">
        <v>31739232.983119741</v>
      </c>
    </row>
    <row r="60" spans="1:15" x14ac:dyDescent="0.3">
      <c r="A60" s="5"/>
      <c r="B60" s="5" t="s">
        <v>154</v>
      </c>
      <c r="C60" s="5">
        <v>8050091.453432275</v>
      </c>
      <c r="D60" s="5">
        <v>7990330.6736210929</v>
      </c>
      <c r="E60" s="5">
        <v>8048557.8238574443</v>
      </c>
      <c r="F60" s="5">
        <v>8066244.8724375935</v>
      </c>
      <c r="G60" s="5">
        <v>8063941</v>
      </c>
      <c r="H60" s="5">
        <v>8039671</v>
      </c>
      <c r="I60" s="5">
        <v>8036815</v>
      </c>
      <c r="J60" s="5">
        <v>8035391</v>
      </c>
      <c r="K60" s="5">
        <v>8020811</v>
      </c>
      <c r="L60" s="5">
        <v>8012811</v>
      </c>
      <c r="M60" s="5">
        <v>8012811</v>
      </c>
      <c r="N60" s="5">
        <v>7990188</v>
      </c>
      <c r="O60" s="4">
        <v>96367663.823348418</v>
      </c>
    </row>
    <row r="61" spans="1:15" x14ac:dyDescent="0.3">
      <c r="A61" s="5"/>
      <c r="B61" s="5" t="s">
        <v>153</v>
      </c>
      <c r="C61" s="5">
        <v>11701213.482269365</v>
      </c>
      <c r="D61" s="5">
        <v>11614348.178131811</v>
      </c>
      <c r="E61" s="5">
        <v>11024234.413613833</v>
      </c>
      <c r="F61" s="5">
        <v>11141380.981763562</v>
      </c>
      <c r="G61" s="5">
        <v>11138196</v>
      </c>
      <c r="H61" s="5">
        <v>11104677</v>
      </c>
      <c r="I61" s="5">
        <v>11100731</v>
      </c>
      <c r="J61" s="5">
        <v>11098766</v>
      </c>
      <c r="K61" s="5">
        <v>11078629</v>
      </c>
      <c r="L61" s="5">
        <v>11067578</v>
      </c>
      <c r="M61" s="5">
        <v>11067578</v>
      </c>
      <c r="N61" s="5">
        <v>11036327</v>
      </c>
      <c r="O61" s="4">
        <v>134173659.05577858</v>
      </c>
    </row>
    <row r="62" spans="1:15" x14ac:dyDescent="0.3">
      <c r="A62" s="5"/>
      <c r="B62" s="5" t="s">
        <v>152</v>
      </c>
      <c r="C62" s="5">
        <v>5065479.9434732422</v>
      </c>
      <c r="D62" s="5">
        <v>5027875.7704907358</v>
      </c>
      <c r="E62" s="5">
        <v>6128973.572860335</v>
      </c>
      <c r="F62" s="5">
        <v>5808590.4287268333</v>
      </c>
      <c r="G62" s="5">
        <v>5806929</v>
      </c>
      <c r="H62" s="5">
        <v>5789454</v>
      </c>
      <c r="I62" s="5">
        <v>5787399</v>
      </c>
      <c r="J62" s="5">
        <v>5786373</v>
      </c>
      <c r="K62" s="5">
        <v>5775875</v>
      </c>
      <c r="L62" s="5">
        <v>5770114</v>
      </c>
      <c r="M62" s="5">
        <v>5770114</v>
      </c>
      <c r="N62" s="5">
        <v>5753821</v>
      </c>
      <c r="O62" s="4">
        <v>68270998.715551153</v>
      </c>
    </row>
    <row r="63" spans="1:15" x14ac:dyDescent="0.3">
      <c r="A63" s="5"/>
      <c r="B63" s="5" t="s">
        <v>151</v>
      </c>
      <c r="C63" s="5">
        <v>5875459.6757369153</v>
      </c>
      <c r="D63" s="5">
        <v>5831842.5250495793</v>
      </c>
      <c r="E63" s="5">
        <v>5748052.7292956905</v>
      </c>
      <c r="F63" s="5">
        <v>6545175.4711822076</v>
      </c>
      <c r="G63" s="5">
        <v>6543305</v>
      </c>
      <c r="H63" s="5">
        <v>6523613</v>
      </c>
      <c r="I63" s="5">
        <v>6521297</v>
      </c>
      <c r="J63" s="5">
        <v>6520140</v>
      </c>
      <c r="K63" s="5">
        <v>6508312</v>
      </c>
      <c r="L63" s="5">
        <v>6501819</v>
      </c>
      <c r="M63" s="5">
        <v>6501819</v>
      </c>
      <c r="N63" s="5">
        <v>6483459</v>
      </c>
      <c r="O63" s="4">
        <v>76104294.401264399</v>
      </c>
    </row>
    <row r="64" spans="1:15" s="1" customFormat="1" x14ac:dyDescent="0.3">
      <c r="A64" s="3"/>
      <c r="B64" s="3" t="s">
        <v>1</v>
      </c>
      <c r="C64" s="3">
        <v>33125572.78823949</v>
      </c>
      <c r="D64" s="3">
        <v>32879661.288603891</v>
      </c>
      <c r="E64" s="3">
        <v>33604494.418514609</v>
      </c>
      <c r="F64" s="3">
        <v>34266106.483704276</v>
      </c>
      <c r="G64" s="3">
        <v>34256313</v>
      </c>
      <c r="H64" s="3">
        <v>34153220</v>
      </c>
      <c r="I64" s="3">
        <v>34141089</v>
      </c>
      <c r="J64" s="3">
        <v>34135038</v>
      </c>
      <c r="K64" s="3">
        <v>34073108</v>
      </c>
      <c r="L64" s="3">
        <v>34039120</v>
      </c>
      <c r="M64" s="3">
        <v>34039120</v>
      </c>
      <c r="N64" s="3">
        <v>33943006</v>
      </c>
      <c r="O64" s="2">
        <v>406655848.97906232</v>
      </c>
    </row>
    <row r="65" spans="1:15" x14ac:dyDescent="0.3">
      <c r="A65" s="5" t="s">
        <v>150</v>
      </c>
      <c r="B65" s="5" t="s">
        <v>149</v>
      </c>
      <c r="C65" s="5">
        <v>11636821.78807267</v>
      </c>
      <c r="D65" s="5">
        <v>11550434.503083197</v>
      </c>
      <c r="E65" s="5">
        <v>11338815.110265533</v>
      </c>
      <c r="F65" s="5">
        <v>11409617.153293554</v>
      </c>
      <c r="G65" s="5">
        <v>11406352</v>
      </c>
      <c r="H65" s="5">
        <v>11372031</v>
      </c>
      <c r="I65" s="5">
        <v>11367990</v>
      </c>
      <c r="J65" s="5">
        <v>11365974</v>
      </c>
      <c r="K65" s="5">
        <v>11345355</v>
      </c>
      <c r="L65" s="5">
        <v>11334037</v>
      </c>
      <c r="M65" s="5">
        <v>11334037</v>
      </c>
      <c r="N65" s="5">
        <v>11302036</v>
      </c>
      <c r="O65" s="4">
        <v>136763500.55471498</v>
      </c>
    </row>
    <row r="66" spans="1:15" x14ac:dyDescent="0.3">
      <c r="A66" s="5"/>
      <c r="B66" s="5" t="s">
        <v>148</v>
      </c>
      <c r="C66" s="5">
        <v>7529309.5056309439</v>
      </c>
      <c r="D66" s="5">
        <v>7473414.8105086414</v>
      </c>
      <c r="E66" s="5">
        <v>7586316.8002059646</v>
      </c>
      <c r="F66" s="5">
        <v>7559576.5484364992</v>
      </c>
      <c r="G66" s="5">
        <v>7557416</v>
      </c>
      <c r="H66" s="5">
        <v>7534672</v>
      </c>
      <c r="I66" s="5">
        <v>7531995</v>
      </c>
      <c r="J66" s="5">
        <v>7530661</v>
      </c>
      <c r="K66" s="5">
        <v>7517000</v>
      </c>
      <c r="L66" s="5">
        <v>7509501</v>
      </c>
      <c r="M66" s="5">
        <v>7509501</v>
      </c>
      <c r="N66" s="5">
        <v>7488296</v>
      </c>
      <c r="O66" s="4">
        <v>90327659.664782062</v>
      </c>
    </row>
    <row r="67" spans="1:15" x14ac:dyDescent="0.3">
      <c r="A67" s="5"/>
      <c r="B67" s="5" t="s">
        <v>147</v>
      </c>
      <c r="C67" s="5">
        <v>10684502.521268936</v>
      </c>
      <c r="D67" s="5">
        <v>10605184.887890585</v>
      </c>
      <c r="E67" s="5">
        <v>12107076.811612204</v>
      </c>
      <c r="F67" s="5">
        <v>11767265.382000212</v>
      </c>
      <c r="G67" s="5">
        <v>11763904</v>
      </c>
      <c r="H67" s="5">
        <v>11728500</v>
      </c>
      <c r="I67" s="5">
        <v>11724332</v>
      </c>
      <c r="J67" s="5">
        <v>11722254</v>
      </c>
      <c r="K67" s="5">
        <v>11700987</v>
      </c>
      <c r="L67" s="5">
        <v>11689318</v>
      </c>
      <c r="M67" s="5">
        <v>11689318</v>
      </c>
      <c r="N67" s="5">
        <v>11656311</v>
      </c>
      <c r="O67" s="4">
        <v>138838953.60277194</v>
      </c>
    </row>
    <row r="68" spans="1:15" x14ac:dyDescent="0.3">
      <c r="A68" s="5"/>
      <c r="B68" s="5" t="s">
        <v>146</v>
      </c>
      <c r="C68" s="5">
        <v>11825478.155280525</v>
      </c>
      <c r="D68" s="5">
        <v>11737690.358050182</v>
      </c>
      <c r="E68" s="5">
        <v>11909126.373242935</v>
      </c>
      <c r="F68" s="5">
        <v>13118026.102919092</v>
      </c>
      <c r="G68" s="5">
        <v>13114276</v>
      </c>
      <c r="H68" s="5">
        <v>13074810</v>
      </c>
      <c r="I68" s="5">
        <v>13070165</v>
      </c>
      <c r="J68" s="5">
        <v>13067849</v>
      </c>
      <c r="K68" s="5">
        <v>13044140</v>
      </c>
      <c r="L68" s="5">
        <v>13031132</v>
      </c>
      <c r="M68" s="5">
        <v>13031132</v>
      </c>
      <c r="N68" s="5">
        <v>12994333</v>
      </c>
      <c r="O68" s="4">
        <v>153018157.98949274</v>
      </c>
    </row>
    <row r="69" spans="1:15" x14ac:dyDescent="0.3">
      <c r="A69" s="5"/>
      <c r="B69" s="5" t="s">
        <v>145</v>
      </c>
      <c r="C69" s="5">
        <v>11509168.078524841</v>
      </c>
      <c r="D69" s="5">
        <v>11423728.44553069</v>
      </c>
      <c r="E69" s="5">
        <v>12471947.61963339</v>
      </c>
      <c r="F69" s="5">
        <v>12421889.372043639</v>
      </c>
      <c r="G69" s="5">
        <v>12418338</v>
      </c>
      <c r="H69" s="5">
        <v>12380966</v>
      </c>
      <c r="I69" s="5">
        <v>12376570</v>
      </c>
      <c r="J69" s="5">
        <v>12374377</v>
      </c>
      <c r="K69" s="5">
        <v>12351925</v>
      </c>
      <c r="L69" s="5">
        <v>12339606</v>
      </c>
      <c r="M69" s="5">
        <v>12339606</v>
      </c>
      <c r="N69" s="5">
        <v>14352392</v>
      </c>
      <c r="O69" s="4">
        <v>148760513.51573256</v>
      </c>
    </row>
    <row r="70" spans="1:15" x14ac:dyDescent="0.3">
      <c r="A70" s="5"/>
      <c r="B70" s="5" t="s">
        <v>144</v>
      </c>
      <c r="C70" s="5">
        <v>13776433.521555794</v>
      </c>
      <c r="D70" s="5">
        <v>14900856.626684075</v>
      </c>
      <c r="E70" s="5">
        <v>13944270.880152913</v>
      </c>
      <c r="F70" s="5">
        <v>12991359.02191882</v>
      </c>
      <c r="G70" s="5">
        <v>12987645</v>
      </c>
      <c r="H70" s="5">
        <v>12948560</v>
      </c>
      <c r="I70" s="5">
        <v>12943959</v>
      </c>
      <c r="J70" s="5">
        <v>12941665</v>
      </c>
      <c r="K70" s="5">
        <v>12918187</v>
      </c>
      <c r="L70" s="5">
        <v>12905304</v>
      </c>
      <c r="M70" s="5">
        <v>12905304</v>
      </c>
      <c r="N70" s="5">
        <v>12868863</v>
      </c>
      <c r="O70" s="4">
        <v>159032407.05031157</v>
      </c>
    </row>
    <row r="71" spans="1:15" x14ac:dyDescent="0.3">
      <c r="A71" s="5"/>
      <c r="B71" s="5" t="s">
        <v>143</v>
      </c>
      <c r="C71" s="5">
        <v>15588438.389827669</v>
      </c>
      <c r="D71" s="5">
        <v>15472715.824487435</v>
      </c>
      <c r="E71" s="5">
        <v>15642364.640650354</v>
      </c>
      <c r="F71" s="5">
        <v>15804645.53522742</v>
      </c>
      <c r="G71" s="5">
        <v>15800126</v>
      </c>
      <c r="H71" s="5">
        <v>15752578</v>
      </c>
      <c r="I71" s="5">
        <v>15746983</v>
      </c>
      <c r="J71" s="5">
        <v>15744192</v>
      </c>
      <c r="K71" s="5">
        <v>15715629</v>
      </c>
      <c r="L71" s="5">
        <v>15699957</v>
      </c>
      <c r="M71" s="5">
        <v>15699957</v>
      </c>
      <c r="N71" s="5">
        <v>15655622</v>
      </c>
      <c r="O71" s="4">
        <v>188323208.3901929</v>
      </c>
    </row>
    <row r="72" spans="1:15" x14ac:dyDescent="0.3">
      <c r="A72" s="5"/>
      <c r="B72" s="5" t="s">
        <v>142</v>
      </c>
      <c r="C72" s="5">
        <v>13503051.240931235</v>
      </c>
      <c r="D72" s="5">
        <v>13402809.786948204</v>
      </c>
      <c r="E72" s="5">
        <v>14097281.219000509</v>
      </c>
      <c r="F72" s="5">
        <v>15296912.781974219</v>
      </c>
      <c r="G72" s="5">
        <v>14317800</v>
      </c>
      <c r="H72" s="5">
        <v>14274711</v>
      </c>
      <c r="I72" s="5">
        <v>14269641</v>
      </c>
      <c r="J72" s="5">
        <v>14267114</v>
      </c>
      <c r="K72" s="5">
        <v>14241230</v>
      </c>
      <c r="L72" s="5">
        <v>14227028</v>
      </c>
      <c r="M72" s="5">
        <v>14227028</v>
      </c>
      <c r="N72" s="5">
        <v>14186852</v>
      </c>
      <c r="O72" s="4">
        <v>170311459.02885413</v>
      </c>
    </row>
    <row r="73" spans="1:15" s="1" customFormat="1" x14ac:dyDescent="0.3">
      <c r="A73" s="3"/>
      <c r="B73" s="3" t="s">
        <v>1</v>
      </c>
      <c r="C73" s="3">
        <v>96053203.201092631</v>
      </c>
      <c r="D73" s="3">
        <v>96566835.243183002</v>
      </c>
      <c r="E73" s="3">
        <v>99097199.454763815</v>
      </c>
      <c r="F73" s="3">
        <v>100369291.89781347</v>
      </c>
      <c r="G73" s="3">
        <v>99365857</v>
      </c>
      <c r="H73" s="3">
        <v>99066828</v>
      </c>
      <c r="I73" s="3">
        <v>99031635</v>
      </c>
      <c r="J73" s="3">
        <v>99014086</v>
      </c>
      <c r="K73" s="3">
        <v>98834453</v>
      </c>
      <c r="L73" s="3">
        <v>98735883</v>
      </c>
      <c r="M73" s="3">
        <v>98735883</v>
      </c>
      <c r="N73" s="3">
        <v>100504705</v>
      </c>
      <c r="O73" s="2">
        <v>1185375859.7968528</v>
      </c>
    </row>
    <row r="74" spans="1:15" x14ac:dyDescent="0.3">
      <c r="A74" s="5" t="s">
        <v>141</v>
      </c>
      <c r="B74" s="5" t="s">
        <v>140</v>
      </c>
      <c r="C74" s="5">
        <v>14697121.780683961</v>
      </c>
      <c r="D74" s="5">
        <v>14588016.006709293</v>
      </c>
      <c r="E74" s="5">
        <v>13647880.223783795</v>
      </c>
      <c r="F74" s="5">
        <v>13555506.525533486</v>
      </c>
      <c r="G74" s="5">
        <v>13551634</v>
      </c>
      <c r="H74" s="5">
        <v>13549044</v>
      </c>
      <c r="I74" s="5">
        <v>13544229</v>
      </c>
      <c r="J74" s="5">
        <v>13541830</v>
      </c>
      <c r="K74" s="5">
        <v>13517263</v>
      </c>
      <c r="L74" s="5">
        <v>13503780</v>
      </c>
      <c r="M74" s="5">
        <v>13503780</v>
      </c>
      <c r="N74" s="5">
        <v>13465649</v>
      </c>
      <c r="O74" s="4">
        <v>164665733.53671056</v>
      </c>
    </row>
    <row r="75" spans="1:15" x14ac:dyDescent="0.3">
      <c r="A75" s="5"/>
      <c r="B75" s="5" t="s">
        <v>139</v>
      </c>
      <c r="C75" s="5">
        <v>30600740.568421755</v>
      </c>
      <c r="D75" s="5">
        <v>30373572.451171506</v>
      </c>
      <c r="E75" s="5">
        <v>29070894.378673606</v>
      </c>
      <c r="F75" s="5">
        <v>28939702.506180156</v>
      </c>
      <c r="G75" s="5">
        <v>28931428</v>
      </c>
      <c r="H75" s="5">
        <v>28844362</v>
      </c>
      <c r="I75" s="5">
        <v>28834118</v>
      </c>
      <c r="J75" s="5">
        <v>28829007</v>
      </c>
      <c r="K75" s="5">
        <v>28776705</v>
      </c>
      <c r="L75" s="5">
        <v>28748005</v>
      </c>
      <c r="M75" s="5">
        <v>28748005</v>
      </c>
      <c r="N75" s="5">
        <v>28666828</v>
      </c>
      <c r="O75" s="4">
        <v>349363367.90444714</v>
      </c>
    </row>
    <row r="76" spans="1:15" x14ac:dyDescent="0.3">
      <c r="A76" s="5"/>
      <c r="B76" s="5" t="s">
        <v>138</v>
      </c>
      <c r="C76" s="5">
        <v>13210464.419932222</v>
      </c>
      <c r="D76" s="5">
        <v>13112395.017867675</v>
      </c>
      <c r="E76" s="5">
        <v>12520097.726263754</v>
      </c>
      <c r="F76" s="5">
        <v>12469788.688388282</v>
      </c>
      <c r="G76" s="5">
        <v>12466224</v>
      </c>
      <c r="H76" s="5">
        <v>12428707</v>
      </c>
      <c r="I76" s="5">
        <v>12424294</v>
      </c>
      <c r="J76" s="5">
        <v>12422092</v>
      </c>
      <c r="K76" s="5">
        <v>12399554</v>
      </c>
      <c r="L76" s="5">
        <v>12387188</v>
      </c>
      <c r="M76" s="5">
        <v>12387188</v>
      </c>
      <c r="N76" s="5">
        <v>12426015</v>
      </c>
      <c r="O76" s="4">
        <v>150654007.85245195</v>
      </c>
    </row>
    <row r="77" spans="1:15" x14ac:dyDescent="0.3">
      <c r="A77" s="5"/>
      <c r="B77" s="5" t="s">
        <v>137</v>
      </c>
      <c r="C77" s="5">
        <v>14763772.832571764</v>
      </c>
      <c r="D77" s="5">
        <v>14654172.266847327</v>
      </c>
      <c r="E77" s="5">
        <v>14147571.330369998</v>
      </c>
      <c r="F77" s="5">
        <v>14057917.132526167</v>
      </c>
      <c r="G77" s="5">
        <v>14053896</v>
      </c>
      <c r="H77" s="5">
        <v>14011604</v>
      </c>
      <c r="I77" s="5">
        <v>14006628</v>
      </c>
      <c r="J77" s="5">
        <v>14004145</v>
      </c>
      <c r="K77" s="5">
        <v>13978738</v>
      </c>
      <c r="L77" s="5">
        <v>13964795</v>
      </c>
      <c r="M77" s="5">
        <v>13964795</v>
      </c>
      <c r="N77" s="5">
        <v>13925362</v>
      </c>
      <c r="O77" s="4">
        <v>169533396.56231526</v>
      </c>
    </row>
    <row r="78" spans="1:15" x14ac:dyDescent="0.3">
      <c r="A78" s="5"/>
      <c r="B78" s="5" t="s">
        <v>136</v>
      </c>
      <c r="C78" s="5">
        <v>19488089.764687084</v>
      </c>
      <c r="D78" s="5">
        <v>19343417.688834902</v>
      </c>
      <c r="E78" s="5">
        <v>18244610.403429043</v>
      </c>
      <c r="F78" s="5">
        <v>17934568.468685795</v>
      </c>
      <c r="G78" s="5">
        <v>17929436</v>
      </c>
      <c r="H78" s="5">
        <v>17875483</v>
      </c>
      <c r="I78" s="5">
        <v>17869135</v>
      </c>
      <c r="J78" s="5">
        <v>17865969</v>
      </c>
      <c r="K78" s="5">
        <v>17833554</v>
      </c>
      <c r="L78" s="5">
        <v>17815768</v>
      </c>
      <c r="M78" s="5">
        <v>17815768</v>
      </c>
      <c r="N78" s="5">
        <v>17765460</v>
      </c>
      <c r="O78" s="4">
        <v>217781259.32563677</v>
      </c>
    </row>
    <row r="79" spans="1:15" x14ac:dyDescent="0.3">
      <c r="A79" s="5"/>
      <c r="B79" s="5" t="s">
        <v>135</v>
      </c>
      <c r="C79" s="5">
        <v>19947869.054828387</v>
      </c>
      <c r="D79" s="5">
        <v>19799783.754532874</v>
      </c>
      <c r="E79" s="5">
        <v>18059499.993494544</v>
      </c>
      <c r="F79" s="5">
        <v>17778097.368626639</v>
      </c>
      <c r="G79" s="5">
        <v>17773014</v>
      </c>
      <c r="H79" s="5">
        <v>17719529</v>
      </c>
      <c r="I79" s="5">
        <v>17713237</v>
      </c>
      <c r="J79" s="5">
        <v>17710094</v>
      </c>
      <c r="K79" s="5">
        <v>17677965</v>
      </c>
      <c r="L79" s="5">
        <v>17660334</v>
      </c>
      <c r="M79" s="5">
        <v>17660334</v>
      </c>
      <c r="N79" s="5">
        <v>17610461</v>
      </c>
      <c r="O79" s="4">
        <v>217110218.17148244</v>
      </c>
    </row>
    <row r="80" spans="1:15" x14ac:dyDescent="0.3">
      <c r="A80" s="5"/>
      <c r="B80" s="5" t="s">
        <v>134</v>
      </c>
      <c r="C80" s="5">
        <v>8030886.9130578227</v>
      </c>
      <c r="D80" s="5">
        <v>7998179.72143408</v>
      </c>
      <c r="E80" s="5">
        <v>8144858.0371181685</v>
      </c>
      <c r="F80" s="5">
        <v>8189718.6656815587</v>
      </c>
      <c r="G80" s="5">
        <v>8187377</v>
      </c>
      <c r="H80" s="5">
        <v>8208357</v>
      </c>
      <c r="I80" s="5">
        <v>8205442</v>
      </c>
      <c r="J80" s="5">
        <v>8203988</v>
      </c>
      <c r="K80" s="5">
        <v>8189104</v>
      </c>
      <c r="L80" s="5">
        <v>8180936</v>
      </c>
      <c r="M80" s="5">
        <v>8180936</v>
      </c>
      <c r="N80" s="5">
        <v>8157836</v>
      </c>
      <c r="O80" s="4">
        <v>97877619.337291628</v>
      </c>
    </row>
    <row r="81" spans="1:15" s="1" customFormat="1" x14ac:dyDescent="0.3">
      <c r="A81" s="3"/>
      <c r="B81" s="3" t="s">
        <v>1</v>
      </c>
      <c r="C81" s="3">
        <v>120738945.33418301</v>
      </c>
      <c r="D81" s="3">
        <v>119869536.90739766</v>
      </c>
      <c r="E81" s="3">
        <v>113835412.09313291</v>
      </c>
      <c r="F81" s="3">
        <v>112925299.35562207</v>
      </c>
      <c r="G81" s="3">
        <v>112893009</v>
      </c>
      <c r="H81" s="3">
        <v>112637086</v>
      </c>
      <c r="I81" s="3">
        <v>112597083</v>
      </c>
      <c r="J81" s="3">
        <v>112577125</v>
      </c>
      <c r="K81" s="3">
        <v>112372883</v>
      </c>
      <c r="L81" s="3">
        <v>112260806</v>
      </c>
      <c r="M81" s="3">
        <v>112260806</v>
      </c>
      <c r="N81" s="3">
        <v>112017611</v>
      </c>
      <c r="O81" s="2">
        <v>1366985602.6903358</v>
      </c>
    </row>
    <row r="82" spans="1:15" x14ac:dyDescent="0.3">
      <c r="A82" s="5" t="s">
        <v>133</v>
      </c>
      <c r="B82" s="5" t="s">
        <v>132</v>
      </c>
      <c r="C82" s="5">
        <v>11101354.015279114</v>
      </c>
      <c r="D82" s="5">
        <v>11018941.836889485</v>
      </c>
      <c r="E82" s="5">
        <v>11491825.449113127</v>
      </c>
      <c r="F82" s="5">
        <v>11404295.007033037</v>
      </c>
      <c r="G82" s="5">
        <v>11401035</v>
      </c>
      <c r="H82" s="5">
        <v>11366727</v>
      </c>
      <c r="I82" s="5">
        <v>11362687</v>
      </c>
      <c r="J82" s="5">
        <v>11360673</v>
      </c>
      <c r="K82" s="5">
        <v>11340063</v>
      </c>
      <c r="L82" s="5">
        <v>11328752</v>
      </c>
      <c r="M82" s="5">
        <v>11328752</v>
      </c>
      <c r="N82" s="5">
        <v>11296762</v>
      </c>
      <c r="O82" s="4">
        <v>135801867.30831477</v>
      </c>
    </row>
    <row r="83" spans="1:15" x14ac:dyDescent="0.3">
      <c r="A83" s="5"/>
      <c r="B83" s="5" t="s">
        <v>131</v>
      </c>
      <c r="C83" s="5">
        <v>6740793.671432835</v>
      </c>
      <c r="D83" s="5">
        <v>6690752.6142993364</v>
      </c>
      <c r="E83" s="5">
        <v>7228936.0087717213</v>
      </c>
      <c r="F83" s="5">
        <v>7208314.8952424629</v>
      </c>
      <c r="G83" s="5">
        <v>7206255</v>
      </c>
      <c r="H83" s="5">
        <v>7184567</v>
      </c>
      <c r="I83" s="5">
        <v>7182016</v>
      </c>
      <c r="J83" s="5">
        <v>7180743</v>
      </c>
      <c r="K83" s="5">
        <v>7167715</v>
      </c>
      <c r="L83" s="5">
        <v>7160567</v>
      </c>
      <c r="M83" s="5">
        <v>7160567</v>
      </c>
      <c r="N83" s="5">
        <v>7140347</v>
      </c>
      <c r="O83" s="4">
        <v>85251574.18974635</v>
      </c>
    </row>
    <row r="84" spans="1:15" x14ac:dyDescent="0.3">
      <c r="A84" s="5"/>
      <c r="B84" s="5" t="s">
        <v>130</v>
      </c>
      <c r="C84" s="5">
        <v>8324603.4129023887</v>
      </c>
      <c r="D84" s="5">
        <v>8262804.761986224</v>
      </c>
      <c r="E84" s="5">
        <v>8859619.6199866571</v>
      </c>
      <c r="F84" s="5">
        <v>8923110.4203806203</v>
      </c>
      <c r="G84" s="5">
        <v>8920557</v>
      </c>
      <c r="H84" s="5">
        <v>8893715</v>
      </c>
      <c r="I84" s="5">
        <v>8890554</v>
      </c>
      <c r="J84" s="5">
        <v>8888980</v>
      </c>
      <c r="K84" s="5">
        <v>8872851</v>
      </c>
      <c r="L84" s="5">
        <v>8864000</v>
      </c>
      <c r="M84" s="5">
        <v>8864000</v>
      </c>
      <c r="N84" s="5">
        <v>8838975</v>
      </c>
      <c r="O84" s="4">
        <v>105403770.2152559</v>
      </c>
    </row>
    <row r="85" spans="1:15" x14ac:dyDescent="0.3">
      <c r="A85" s="5"/>
      <c r="B85" s="5" t="s">
        <v>129</v>
      </c>
      <c r="C85" s="5">
        <v>4845192.5685898159</v>
      </c>
      <c r="D85" s="5">
        <v>4809223.7242718022</v>
      </c>
      <c r="E85" s="5">
        <v>5075021.2388401832</v>
      </c>
      <c r="F85" s="5">
        <v>5106067.1223387616</v>
      </c>
      <c r="G85" s="5">
        <v>5104607</v>
      </c>
      <c r="H85" s="5">
        <v>5089245</v>
      </c>
      <c r="I85" s="5">
        <v>5087439</v>
      </c>
      <c r="J85" s="5">
        <v>5086537</v>
      </c>
      <c r="K85" s="5">
        <v>5077307</v>
      </c>
      <c r="L85" s="5">
        <v>5072242</v>
      </c>
      <c r="M85" s="5">
        <v>5072242</v>
      </c>
      <c r="N85" s="5">
        <v>5057920</v>
      </c>
      <c r="O85" s="4">
        <v>60483043.654040553</v>
      </c>
    </row>
    <row r="86" spans="1:15" x14ac:dyDescent="0.3">
      <c r="A86" s="5"/>
      <c r="B86" s="5" t="s">
        <v>128</v>
      </c>
      <c r="C86" s="5">
        <v>10255224.559957644</v>
      </c>
      <c r="D86" s="5">
        <v>10264311.95429799</v>
      </c>
      <c r="E86" s="5">
        <v>10206752.603267236</v>
      </c>
      <c r="F86" s="5">
        <v>10153590.635811849</v>
      </c>
      <c r="G86" s="5">
        <v>10150685</v>
      </c>
      <c r="H86" s="5">
        <v>10120141</v>
      </c>
      <c r="I86" s="5">
        <v>10116544</v>
      </c>
      <c r="J86" s="5">
        <v>10114756</v>
      </c>
      <c r="K86" s="5">
        <v>10096400</v>
      </c>
      <c r="L86" s="5">
        <v>10086334</v>
      </c>
      <c r="M86" s="5">
        <v>10086334</v>
      </c>
      <c r="N86" s="5">
        <v>10057850</v>
      </c>
      <c r="O86" s="4">
        <v>121708923.75333473</v>
      </c>
    </row>
    <row r="87" spans="1:15" x14ac:dyDescent="0.3">
      <c r="A87" s="5"/>
      <c r="B87" s="5" t="s">
        <v>127</v>
      </c>
      <c r="C87" s="5">
        <v>7069530.2154896399</v>
      </c>
      <c r="D87" s="5">
        <v>7017048.7448106641</v>
      </c>
      <c r="E87" s="5">
        <v>7298486.1627933551</v>
      </c>
      <c r="F87" s="5">
        <v>7337110.8347469438</v>
      </c>
      <c r="G87" s="5">
        <v>7335014</v>
      </c>
      <c r="H87" s="5">
        <v>7312940</v>
      </c>
      <c r="I87" s="5">
        <v>7310344</v>
      </c>
      <c r="J87" s="5">
        <v>7309045</v>
      </c>
      <c r="K87" s="5">
        <v>7295785</v>
      </c>
      <c r="L87" s="5">
        <v>7288510</v>
      </c>
      <c r="M87" s="5">
        <v>7288510</v>
      </c>
      <c r="N87" s="5">
        <v>7267928</v>
      </c>
      <c r="O87" s="4">
        <v>87130251.957840621</v>
      </c>
    </row>
    <row r="88" spans="1:15" s="1" customFormat="1" x14ac:dyDescent="0.3">
      <c r="A88" s="3"/>
      <c r="B88" s="3" t="s">
        <v>1</v>
      </c>
      <c r="C88" s="3">
        <v>48336698.443651438</v>
      </c>
      <c r="D88" s="3">
        <v>48063083.6365555</v>
      </c>
      <c r="E88" s="3">
        <v>50160641.082772277</v>
      </c>
      <c r="F88" s="3">
        <v>50132488.915553667</v>
      </c>
      <c r="G88" s="3">
        <v>50118153</v>
      </c>
      <c r="H88" s="3">
        <v>49967335</v>
      </c>
      <c r="I88" s="3">
        <v>49949584</v>
      </c>
      <c r="J88" s="3">
        <v>49940734</v>
      </c>
      <c r="K88" s="3">
        <v>49850121</v>
      </c>
      <c r="L88" s="3">
        <v>49800405</v>
      </c>
      <c r="M88" s="3">
        <v>49800405</v>
      </c>
      <c r="N88" s="3">
        <v>49659782</v>
      </c>
      <c r="O88" s="2">
        <v>595779431.07853293</v>
      </c>
    </row>
    <row r="89" spans="1:15" x14ac:dyDescent="0.3">
      <c r="A89" s="5" t="s">
        <v>126</v>
      </c>
      <c r="B89" s="5" t="s">
        <v>125</v>
      </c>
      <c r="C89" s="5">
        <v>17979968.50586978</v>
      </c>
      <c r="D89" s="5">
        <v>18005715.682992917</v>
      </c>
      <c r="E89" s="5">
        <v>18424370.801515728</v>
      </c>
      <c r="F89" s="5">
        <v>18262412.678333569</v>
      </c>
      <c r="G89" s="5">
        <v>18257191</v>
      </c>
      <c r="H89" s="5">
        <v>18273331</v>
      </c>
      <c r="I89" s="5">
        <v>18266838</v>
      </c>
      <c r="J89" s="5">
        <v>18263601</v>
      </c>
      <c r="K89" s="5">
        <v>18230469</v>
      </c>
      <c r="L89" s="5">
        <v>18212285</v>
      </c>
      <c r="M89" s="5">
        <v>18212285</v>
      </c>
      <c r="N89" s="5">
        <v>18160860</v>
      </c>
      <c r="O89" s="4">
        <v>218549327.66871199</v>
      </c>
    </row>
    <row r="90" spans="1:15" x14ac:dyDescent="0.3">
      <c r="A90" s="5"/>
      <c r="B90" s="5" t="s">
        <v>124</v>
      </c>
      <c r="C90" s="5">
        <v>6827778.9425406484</v>
      </c>
      <c r="D90" s="5">
        <v>6777092.1402421957</v>
      </c>
      <c r="E90" s="5">
        <v>7017075.5395981278</v>
      </c>
      <c r="F90" s="5">
        <v>7027361.9223849289</v>
      </c>
      <c r="G90" s="5">
        <v>7025352</v>
      </c>
      <c r="H90" s="5">
        <v>7004210</v>
      </c>
      <c r="I90" s="5">
        <v>7001724</v>
      </c>
      <c r="J90" s="5">
        <v>7000484</v>
      </c>
      <c r="K90" s="5">
        <v>6987782</v>
      </c>
      <c r="L90" s="5">
        <v>6980812</v>
      </c>
      <c r="M90" s="5">
        <v>6980812</v>
      </c>
      <c r="N90" s="5">
        <v>6961101</v>
      </c>
      <c r="O90" s="4">
        <v>83591585.544765905</v>
      </c>
    </row>
    <row r="91" spans="1:15" x14ac:dyDescent="0.3">
      <c r="A91" s="5"/>
      <c r="B91" s="5" t="s">
        <v>123</v>
      </c>
      <c r="C91" s="5">
        <v>14618044.261495035</v>
      </c>
      <c r="D91" s="5">
        <v>14509525.528579416</v>
      </c>
      <c r="E91" s="5">
        <v>14999293.216542626</v>
      </c>
      <c r="F91" s="5">
        <v>14813661.901519394</v>
      </c>
      <c r="G91" s="5">
        <v>14809424</v>
      </c>
      <c r="H91" s="5">
        <v>14764859</v>
      </c>
      <c r="I91" s="5">
        <v>14759612</v>
      </c>
      <c r="J91" s="5">
        <v>14756997</v>
      </c>
      <c r="K91" s="5">
        <v>14730227</v>
      </c>
      <c r="L91" s="5">
        <v>14715535</v>
      </c>
      <c r="M91" s="5">
        <v>14715535</v>
      </c>
      <c r="N91" s="5">
        <v>14673982</v>
      </c>
      <c r="O91" s="4">
        <v>176866695.90813646</v>
      </c>
    </row>
    <row r="92" spans="1:15" x14ac:dyDescent="0.3">
      <c r="A92" s="5"/>
      <c r="B92" s="5" t="s">
        <v>122</v>
      </c>
      <c r="C92" s="5">
        <v>9641808.946820721</v>
      </c>
      <c r="D92" s="5">
        <v>9893164.1219981629</v>
      </c>
      <c r="E92" s="5">
        <v>9841881.7952460479</v>
      </c>
      <c r="F92" s="5">
        <v>9746978.6615084503</v>
      </c>
      <c r="G92" s="5">
        <v>9744190</v>
      </c>
      <c r="H92" s="5">
        <v>9714867</v>
      </c>
      <c r="I92" s="5">
        <v>9711416</v>
      </c>
      <c r="J92" s="5">
        <v>9709696</v>
      </c>
      <c r="K92" s="5">
        <v>9692081</v>
      </c>
      <c r="L92" s="5">
        <v>9682415</v>
      </c>
      <c r="M92" s="5">
        <v>9682415</v>
      </c>
      <c r="N92" s="5">
        <v>9655074</v>
      </c>
      <c r="O92" s="4">
        <v>116715987.52557337</v>
      </c>
    </row>
    <row r="93" spans="1:15" x14ac:dyDescent="0.3">
      <c r="A93" s="5"/>
      <c r="B93" s="5" t="s">
        <v>121</v>
      </c>
      <c r="C93" s="5">
        <v>8370920.2455701884</v>
      </c>
      <c r="D93" s="5">
        <v>8308777.7563194353</v>
      </c>
      <c r="E93" s="5">
        <v>7954397.6153358482</v>
      </c>
      <c r="F93" s="5">
        <v>7932126.7866725959</v>
      </c>
      <c r="G93" s="5">
        <v>7929858</v>
      </c>
      <c r="H93" s="5">
        <v>7905995</v>
      </c>
      <c r="I93" s="5">
        <v>7903188</v>
      </c>
      <c r="J93" s="5">
        <v>7901786</v>
      </c>
      <c r="K93" s="5">
        <v>7887449</v>
      </c>
      <c r="L93" s="5">
        <v>7879584</v>
      </c>
      <c r="M93" s="5">
        <v>7879584</v>
      </c>
      <c r="N93" s="5">
        <v>7857333</v>
      </c>
      <c r="O93" s="4">
        <v>95710999.403898075</v>
      </c>
    </row>
    <row r="94" spans="1:15" x14ac:dyDescent="0.3">
      <c r="A94" s="5"/>
      <c r="B94" s="5" t="s">
        <v>120</v>
      </c>
      <c r="C94" s="5">
        <v>8003774.6207644762</v>
      </c>
      <c r="D94" s="5">
        <v>7989209.3810763806</v>
      </c>
      <c r="E94" s="5">
        <v>7645166.9305319646</v>
      </c>
      <c r="F94" s="5">
        <v>7774591.2573613329</v>
      </c>
      <c r="G94" s="5">
        <v>7772368</v>
      </c>
      <c r="H94" s="5">
        <v>7748979</v>
      </c>
      <c r="I94" s="5">
        <v>7746227</v>
      </c>
      <c r="J94" s="5">
        <v>7744853</v>
      </c>
      <c r="K94" s="5">
        <v>7730802</v>
      </c>
      <c r="L94" s="5">
        <v>7723090</v>
      </c>
      <c r="M94" s="5">
        <v>7723090</v>
      </c>
      <c r="N94" s="5">
        <v>7701283</v>
      </c>
      <c r="O94" s="4">
        <v>93303434.189734146</v>
      </c>
    </row>
    <row r="95" spans="1:15" x14ac:dyDescent="0.3">
      <c r="A95" s="5"/>
      <c r="B95" s="5" t="s">
        <v>119</v>
      </c>
      <c r="C95" s="5">
        <v>9159436.0797682963</v>
      </c>
      <c r="D95" s="5">
        <v>9091439.9525287431</v>
      </c>
      <c r="E95" s="5">
        <v>9268360.5251599569</v>
      </c>
      <c r="F95" s="5">
        <v>8926303.7081369311</v>
      </c>
      <c r="G95" s="5">
        <v>8923752</v>
      </c>
      <c r="H95" s="5">
        <v>8896899</v>
      </c>
      <c r="I95" s="5">
        <v>9232052</v>
      </c>
      <c r="J95" s="5">
        <v>9230415</v>
      </c>
      <c r="K95" s="5">
        <v>9213668</v>
      </c>
      <c r="L95" s="5">
        <v>9204480</v>
      </c>
      <c r="M95" s="5">
        <v>9204480</v>
      </c>
      <c r="N95" s="5">
        <v>9573887</v>
      </c>
      <c r="O95" s="4">
        <v>109925173.26559392</v>
      </c>
    </row>
    <row r="96" spans="1:15" s="1" customFormat="1" x14ac:dyDescent="0.3">
      <c r="A96" s="3"/>
      <c r="B96" s="3" t="s">
        <v>1</v>
      </c>
      <c r="C96" s="3">
        <v>74601731.602829143</v>
      </c>
      <c r="D96" s="3">
        <v>74574924.563737243</v>
      </c>
      <c r="E96" s="3">
        <v>75150546.423930302</v>
      </c>
      <c r="F96" s="3">
        <v>74483436.915917188</v>
      </c>
      <c r="G96" s="3">
        <v>74462135</v>
      </c>
      <c r="H96" s="3">
        <v>74309140</v>
      </c>
      <c r="I96" s="3">
        <v>74621057</v>
      </c>
      <c r="J96" s="3">
        <v>74607832</v>
      </c>
      <c r="K96" s="3">
        <v>74472478</v>
      </c>
      <c r="L96" s="3">
        <v>74398201</v>
      </c>
      <c r="M96" s="3">
        <v>74398201</v>
      </c>
      <c r="N96" s="3">
        <v>74583520</v>
      </c>
      <c r="O96" s="2">
        <v>894663203.50641382</v>
      </c>
    </row>
    <row r="97" spans="1:15" x14ac:dyDescent="0.3">
      <c r="A97" s="5" t="s">
        <v>118</v>
      </c>
      <c r="B97" s="5" t="s">
        <v>117</v>
      </c>
      <c r="C97" s="5">
        <v>15113973.274694135</v>
      </c>
      <c r="D97" s="5">
        <v>15001772.955708196</v>
      </c>
      <c r="E97" s="5">
        <v>15467954.254411489</v>
      </c>
      <c r="F97" s="5">
        <v>15432095.29699132</v>
      </c>
      <c r="G97" s="5">
        <v>15427685</v>
      </c>
      <c r="H97" s="5">
        <v>15381255</v>
      </c>
      <c r="I97" s="5">
        <v>15375793</v>
      </c>
      <c r="J97" s="5">
        <v>15373067</v>
      </c>
      <c r="K97" s="5">
        <v>15345178</v>
      </c>
      <c r="L97" s="5">
        <v>15329871</v>
      </c>
      <c r="M97" s="5">
        <v>15329871</v>
      </c>
      <c r="N97" s="5">
        <v>15286584</v>
      </c>
      <c r="O97" s="4">
        <v>183865099.78180516</v>
      </c>
    </row>
    <row r="98" spans="1:15" x14ac:dyDescent="0.3">
      <c r="A98" s="5"/>
      <c r="B98" s="5" t="s">
        <v>116</v>
      </c>
      <c r="C98" s="5">
        <v>11264027.769039182</v>
      </c>
      <c r="D98" s="5">
        <v>11180407.963328082</v>
      </c>
      <c r="E98" s="5">
        <v>11681215.868525887</v>
      </c>
      <c r="F98" s="5">
        <v>11596956.701663708</v>
      </c>
      <c r="G98" s="5">
        <v>11593640</v>
      </c>
      <c r="H98" s="5">
        <v>11558751</v>
      </c>
      <c r="I98" s="5">
        <v>11554645</v>
      </c>
      <c r="J98" s="5">
        <v>11552599</v>
      </c>
      <c r="K98" s="5">
        <v>11531639</v>
      </c>
      <c r="L98" s="5">
        <v>11520138</v>
      </c>
      <c r="M98" s="5">
        <v>11520138</v>
      </c>
      <c r="N98" s="5">
        <v>11487608</v>
      </c>
      <c r="O98" s="4">
        <v>138041766.30255687</v>
      </c>
    </row>
    <row r="99" spans="1:15" x14ac:dyDescent="0.3">
      <c r="A99" s="5"/>
      <c r="B99" s="5" t="s">
        <v>115</v>
      </c>
      <c r="C99" s="5">
        <v>13743672.835034668</v>
      </c>
      <c r="D99" s="5">
        <v>13641645.098971961</v>
      </c>
      <c r="E99" s="5">
        <v>14657962.460651839</v>
      </c>
      <c r="F99" s="5">
        <v>14475173.399350598</v>
      </c>
      <c r="G99" s="5">
        <v>14471034</v>
      </c>
      <c r="H99" s="5">
        <v>14427485</v>
      </c>
      <c r="I99" s="5">
        <v>14422363</v>
      </c>
      <c r="J99" s="5">
        <v>14419805</v>
      </c>
      <c r="K99" s="5">
        <v>14393646</v>
      </c>
      <c r="L99" s="5">
        <v>14379289</v>
      </c>
      <c r="M99" s="5">
        <v>14379289</v>
      </c>
      <c r="N99" s="5">
        <v>14338688</v>
      </c>
      <c r="O99" s="4">
        <v>171750052.79400909</v>
      </c>
    </row>
    <row r="100" spans="1:15" x14ac:dyDescent="0.3">
      <c r="A100" s="5"/>
      <c r="B100" s="5" t="s">
        <v>114</v>
      </c>
      <c r="C100" s="5">
        <v>12612864.31063308</v>
      </c>
      <c r="D100" s="5">
        <v>12519231.261714779</v>
      </c>
      <c r="E100" s="5">
        <v>13092548.993980285</v>
      </c>
      <c r="F100" s="5">
        <v>13106317.381145963</v>
      </c>
      <c r="G100" s="5">
        <v>13102570</v>
      </c>
      <c r="H100" s="5">
        <v>13063138</v>
      </c>
      <c r="I100" s="5">
        <v>13058498</v>
      </c>
      <c r="J100" s="5">
        <v>13056188</v>
      </c>
      <c r="K100" s="5">
        <v>13032498</v>
      </c>
      <c r="L100" s="5">
        <v>13019499</v>
      </c>
      <c r="M100" s="5">
        <v>13019499</v>
      </c>
      <c r="N100" s="5">
        <v>12982737</v>
      </c>
      <c r="O100" s="4">
        <v>155665588.94747412</v>
      </c>
    </row>
    <row r="101" spans="1:15" x14ac:dyDescent="0.3">
      <c r="A101" s="5"/>
      <c r="B101" s="5" t="s">
        <v>113</v>
      </c>
      <c r="C101" s="5">
        <v>15866339.385834452</v>
      </c>
      <c r="D101" s="5">
        <v>15838257.194063703</v>
      </c>
      <c r="E101" s="5">
        <v>16167735.804106083</v>
      </c>
      <c r="F101" s="5">
        <v>16138876.320387803</v>
      </c>
      <c r="G101" s="5">
        <v>16134262</v>
      </c>
      <c r="H101" s="5">
        <v>16085709</v>
      </c>
      <c r="I101" s="5">
        <v>16079994</v>
      </c>
      <c r="J101" s="5">
        <v>16077145</v>
      </c>
      <c r="K101" s="5">
        <v>16047977</v>
      </c>
      <c r="L101" s="5">
        <v>16031970</v>
      </c>
      <c r="M101" s="5">
        <v>16031970</v>
      </c>
      <c r="N101" s="5">
        <v>15986699</v>
      </c>
      <c r="O101" s="4">
        <v>192486934.70439205</v>
      </c>
    </row>
    <row r="102" spans="1:15" x14ac:dyDescent="0.3">
      <c r="A102" s="5"/>
      <c r="B102" s="5" t="s">
        <v>112</v>
      </c>
      <c r="C102" s="5">
        <v>20464132.287247498</v>
      </c>
      <c r="D102" s="5">
        <v>20312214.447466478</v>
      </c>
      <c r="E102" s="5">
        <v>20957066.410272792</v>
      </c>
      <c r="F102" s="5">
        <v>21084214.625658985</v>
      </c>
      <c r="G102" s="5">
        <v>21078183</v>
      </c>
      <c r="H102" s="5">
        <v>21014751</v>
      </c>
      <c r="I102" s="5">
        <v>21007288</v>
      </c>
      <c r="J102" s="5">
        <v>21003566</v>
      </c>
      <c r="K102" s="5">
        <v>20965461</v>
      </c>
      <c r="L102" s="5">
        <v>20944548</v>
      </c>
      <c r="M102" s="5">
        <v>20944548</v>
      </c>
      <c r="N102" s="5">
        <v>20885412</v>
      </c>
      <c r="O102" s="4">
        <v>250661384.77064574</v>
      </c>
    </row>
    <row r="103" spans="1:15" x14ac:dyDescent="0.3">
      <c r="A103" s="5"/>
      <c r="B103" s="5" t="s">
        <v>111</v>
      </c>
      <c r="C103" s="5">
        <v>18343725.094138827</v>
      </c>
      <c r="D103" s="5">
        <v>18207548.341041155</v>
      </c>
      <c r="E103" s="5">
        <v>18325930.583515882</v>
      </c>
      <c r="F103" s="5">
        <v>18221964.366753649</v>
      </c>
      <c r="G103" s="5">
        <v>18216752</v>
      </c>
      <c r="H103" s="5">
        <v>18161933</v>
      </c>
      <c r="I103" s="5">
        <v>18155481</v>
      </c>
      <c r="J103" s="5">
        <v>18570048</v>
      </c>
      <c r="K103" s="5">
        <v>18032540</v>
      </c>
      <c r="L103" s="5">
        <v>18014554</v>
      </c>
      <c r="M103" s="5">
        <v>18014554</v>
      </c>
      <c r="N103" s="5">
        <v>17963686</v>
      </c>
      <c r="O103" s="4">
        <v>218228716.38544953</v>
      </c>
    </row>
    <row r="104" spans="1:15" x14ac:dyDescent="0.3">
      <c r="A104" s="5"/>
      <c r="B104" s="5" t="s">
        <v>110</v>
      </c>
      <c r="C104" s="5">
        <v>20821110.802443191</v>
      </c>
      <c r="D104" s="5">
        <v>20666542.891595617</v>
      </c>
      <c r="E104" s="5">
        <v>20501245.400838688</v>
      </c>
      <c r="F104" s="5">
        <v>20380626.890018817</v>
      </c>
      <c r="G104" s="5">
        <v>20374800</v>
      </c>
      <c r="H104" s="5">
        <v>20313483</v>
      </c>
      <c r="I104" s="5">
        <v>20306270</v>
      </c>
      <c r="J104" s="5">
        <v>20302672</v>
      </c>
      <c r="K104" s="5">
        <v>20265838</v>
      </c>
      <c r="L104" s="5">
        <v>20245625</v>
      </c>
      <c r="M104" s="5">
        <v>20245625</v>
      </c>
      <c r="N104" s="5">
        <v>20188454</v>
      </c>
      <c r="O104" s="4">
        <v>244612292.98489642</v>
      </c>
    </row>
    <row r="105" spans="1:15" x14ac:dyDescent="0.3">
      <c r="A105" s="5"/>
      <c r="B105" s="5" t="s">
        <v>109</v>
      </c>
      <c r="C105" s="5">
        <v>8744843.9434492327</v>
      </c>
      <c r="D105" s="5">
        <v>9082469.6121710427</v>
      </c>
      <c r="E105" s="5">
        <v>8999789.9303994887</v>
      </c>
      <c r="F105" s="5">
        <v>9100870.1054818444</v>
      </c>
      <c r="G105" s="5">
        <v>9098267</v>
      </c>
      <c r="H105" s="5">
        <v>9070888</v>
      </c>
      <c r="I105" s="5">
        <v>9067665</v>
      </c>
      <c r="J105" s="5">
        <v>9066059</v>
      </c>
      <c r="K105" s="5">
        <v>9049612</v>
      </c>
      <c r="L105" s="5">
        <v>9040583</v>
      </c>
      <c r="M105" s="5">
        <v>9040583</v>
      </c>
      <c r="N105" s="5">
        <v>9015057</v>
      </c>
      <c r="O105" s="4">
        <v>108376687.59150159</v>
      </c>
    </row>
    <row r="106" spans="1:15" s="1" customFormat="1" x14ac:dyDescent="0.3">
      <c r="A106" s="3"/>
      <c r="B106" s="3" t="s">
        <v>1</v>
      </c>
      <c r="C106" s="3">
        <v>136974689.70251426</v>
      </c>
      <c r="D106" s="3">
        <v>136450089.76606101</v>
      </c>
      <c r="E106" s="3">
        <v>139851449.70670244</v>
      </c>
      <c r="F106" s="3">
        <v>139537095.08745271</v>
      </c>
      <c r="G106" s="3">
        <v>139497193</v>
      </c>
      <c r="H106" s="3">
        <v>139077393</v>
      </c>
      <c r="I106" s="3">
        <v>139027997</v>
      </c>
      <c r="J106" s="3">
        <v>139421149</v>
      </c>
      <c r="K106" s="3">
        <v>138664389</v>
      </c>
      <c r="L106" s="3">
        <v>138526077</v>
      </c>
      <c r="M106" s="3">
        <v>138526077</v>
      </c>
      <c r="N106" s="3">
        <v>138134925</v>
      </c>
      <c r="O106" s="2">
        <v>1663688524.2627306</v>
      </c>
    </row>
    <row r="107" spans="1:15" x14ac:dyDescent="0.3">
      <c r="A107" s="5" t="s">
        <v>108</v>
      </c>
      <c r="B107" s="5" t="s">
        <v>107</v>
      </c>
      <c r="C107" s="5">
        <v>11223359.330599165</v>
      </c>
      <c r="D107" s="5">
        <v>11209561.569490608</v>
      </c>
      <c r="E107" s="5">
        <v>10844474.015527146</v>
      </c>
      <c r="F107" s="5">
        <v>11017907.188519603</v>
      </c>
      <c r="G107" s="5">
        <v>11014755</v>
      </c>
      <c r="H107" s="5">
        <v>10981609</v>
      </c>
      <c r="I107" s="5">
        <v>10977709</v>
      </c>
      <c r="J107" s="5">
        <v>10975764</v>
      </c>
      <c r="K107" s="5">
        <v>10955850</v>
      </c>
      <c r="L107" s="5">
        <v>10944925</v>
      </c>
      <c r="M107" s="5">
        <v>10944925</v>
      </c>
      <c r="N107" s="5">
        <v>10914019</v>
      </c>
      <c r="O107" s="4">
        <v>132004858.10413653</v>
      </c>
    </row>
    <row r="108" spans="1:15" x14ac:dyDescent="0.3">
      <c r="A108" s="5"/>
      <c r="B108" s="5" t="s">
        <v>106</v>
      </c>
      <c r="C108" s="5">
        <v>9011448.1510004569</v>
      </c>
      <c r="D108" s="5">
        <v>8944550.6291714069</v>
      </c>
      <c r="E108" s="5">
        <v>9529441.1033334751</v>
      </c>
      <c r="F108" s="5">
        <v>9651180.028819168</v>
      </c>
      <c r="G108" s="5">
        <v>9648420</v>
      </c>
      <c r="H108" s="5">
        <v>9619385</v>
      </c>
      <c r="I108" s="5">
        <v>9615967</v>
      </c>
      <c r="J108" s="5">
        <v>9614265</v>
      </c>
      <c r="K108" s="5">
        <v>9596821</v>
      </c>
      <c r="L108" s="5">
        <v>9587252</v>
      </c>
      <c r="M108" s="5">
        <v>9587252</v>
      </c>
      <c r="N108" s="5">
        <v>9560177</v>
      </c>
      <c r="O108" s="4">
        <v>113966158.91232449</v>
      </c>
    </row>
    <row r="109" spans="1:15" x14ac:dyDescent="0.3">
      <c r="A109" s="5"/>
      <c r="B109" s="5" t="s">
        <v>105</v>
      </c>
      <c r="C109" s="5">
        <v>19125462.855263598</v>
      </c>
      <c r="D109" s="5">
        <v>19204377.413290549</v>
      </c>
      <c r="E109" s="5">
        <v>18543141.06453729</v>
      </c>
      <c r="F109" s="5">
        <v>18517875.698838323</v>
      </c>
      <c r="G109" s="5">
        <v>18512582</v>
      </c>
      <c r="H109" s="5">
        <v>18456868</v>
      </c>
      <c r="I109" s="5">
        <v>18450315</v>
      </c>
      <c r="J109" s="5">
        <v>18447044</v>
      </c>
      <c r="K109" s="5">
        <v>18413577</v>
      </c>
      <c r="L109" s="5">
        <v>18395211</v>
      </c>
      <c r="M109" s="5">
        <v>18395211</v>
      </c>
      <c r="N109" s="5">
        <v>18343267</v>
      </c>
      <c r="O109" s="4">
        <v>222804932.03192976</v>
      </c>
    </row>
    <row r="110" spans="1:15" x14ac:dyDescent="0.3">
      <c r="A110" s="5"/>
      <c r="B110" s="5" t="s">
        <v>104</v>
      </c>
      <c r="C110" s="5">
        <v>17266011.475478373</v>
      </c>
      <c r="D110" s="5">
        <v>17137835.253385458</v>
      </c>
      <c r="E110" s="5">
        <v>17902209.645168688</v>
      </c>
      <c r="F110" s="5">
        <v>17827061.114223387</v>
      </c>
      <c r="G110" s="5">
        <v>17821963</v>
      </c>
      <c r="H110" s="5">
        <v>17768334</v>
      </c>
      <c r="I110" s="5">
        <v>17762018</v>
      </c>
      <c r="J110" s="5">
        <v>17758871</v>
      </c>
      <c r="K110" s="5">
        <v>17726653</v>
      </c>
      <c r="L110" s="5">
        <v>17708974</v>
      </c>
      <c r="M110" s="5">
        <v>17708974</v>
      </c>
      <c r="N110" s="5">
        <v>17658968</v>
      </c>
      <c r="O110" s="4">
        <v>212047872.48825592</v>
      </c>
    </row>
    <row r="111" spans="1:15" x14ac:dyDescent="0.3">
      <c r="A111" s="5"/>
      <c r="B111" s="5" t="s">
        <v>103</v>
      </c>
      <c r="C111" s="5">
        <v>35495639.006216034</v>
      </c>
      <c r="D111" s="5">
        <v>35232133.047410652</v>
      </c>
      <c r="E111" s="5">
        <v>34246495.840252772</v>
      </c>
      <c r="F111" s="5">
        <v>34946276.775798187</v>
      </c>
      <c r="G111" s="5">
        <v>34227578</v>
      </c>
      <c r="H111" s="5">
        <v>34124575</v>
      </c>
      <c r="I111" s="5">
        <v>34112450</v>
      </c>
      <c r="J111" s="5">
        <v>34106408</v>
      </c>
      <c r="K111" s="5">
        <v>34044531</v>
      </c>
      <c r="L111" s="5">
        <v>34010576</v>
      </c>
      <c r="M111" s="5">
        <v>34010576</v>
      </c>
      <c r="N111" s="5">
        <v>33914534</v>
      </c>
      <c r="O111" s="4">
        <v>412471772.66967773</v>
      </c>
    </row>
    <row r="112" spans="1:15" x14ac:dyDescent="0.3">
      <c r="A112" s="5"/>
      <c r="B112" s="5" t="s">
        <v>102</v>
      </c>
      <c r="C112" s="5">
        <v>19375121.880131483</v>
      </c>
      <c r="D112" s="5">
        <v>19231288.434363652</v>
      </c>
      <c r="E112" s="5">
        <v>18937971.938906264</v>
      </c>
      <c r="F112" s="5">
        <v>19463088.874705911</v>
      </c>
      <c r="G112" s="5">
        <v>19457522</v>
      </c>
      <c r="H112" s="5">
        <v>19398968</v>
      </c>
      <c r="I112" s="5">
        <v>19392079</v>
      </c>
      <c r="J112" s="5">
        <v>19388643</v>
      </c>
      <c r="K112" s="5">
        <v>19353469</v>
      </c>
      <c r="L112" s="5">
        <v>19334166</v>
      </c>
      <c r="M112" s="5">
        <v>19334166</v>
      </c>
      <c r="N112" s="5">
        <v>19279571</v>
      </c>
      <c r="O112" s="4">
        <v>231946055.12810731</v>
      </c>
    </row>
    <row r="113" spans="1:15" x14ac:dyDescent="0.3">
      <c r="A113" s="5"/>
      <c r="B113" s="5" t="s">
        <v>101</v>
      </c>
      <c r="C113" s="5">
        <v>22413957.974677201</v>
      </c>
      <c r="D113" s="5">
        <v>22247565.379640203</v>
      </c>
      <c r="E113" s="5">
        <v>21803438.284597598</v>
      </c>
      <c r="F113" s="5">
        <v>21910211.725291025</v>
      </c>
      <c r="G113" s="5">
        <v>21903947</v>
      </c>
      <c r="H113" s="5">
        <v>21838030</v>
      </c>
      <c r="I113" s="5">
        <v>21830275</v>
      </c>
      <c r="J113" s="5">
        <v>21826406</v>
      </c>
      <c r="K113" s="5">
        <v>21786806</v>
      </c>
      <c r="L113" s="5">
        <v>21765077</v>
      </c>
      <c r="M113" s="5">
        <v>21765077</v>
      </c>
      <c r="N113" s="5">
        <v>21703617</v>
      </c>
      <c r="O113" s="4">
        <v>262794408.36420599</v>
      </c>
    </row>
    <row r="114" spans="1:15" s="1" customFormat="1" x14ac:dyDescent="0.3">
      <c r="A114" s="3"/>
      <c r="B114" s="3" t="s">
        <v>1</v>
      </c>
      <c r="C114" s="3">
        <v>133911000.67336631</v>
      </c>
      <c r="D114" s="3">
        <v>133207311.72675252</v>
      </c>
      <c r="E114" s="3">
        <v>131807171.89232323</v>
      </c>
      <c r="F114" s="3">
        <v>133333601.40619561</v>
      </c>
      <c r="G114" s="3">
        <v>132586767</v>
      </c>
      <c r="H114" s="3">
        <v>132187769</v>
      </c>
      <c r="I114" s="3">
        <v>132140813</v>
      </c>
      <c r="J114" s="3">
        <v>132117401</v>
      </c>
      <c r="K114" s="3">
        <v>131877707</v>
      </c>
      <c r="L114" s="3">
        <v>131746181</v>
      </c>
      <c r="M114" s="3">
        <v>131746181</v>
      </c>
      <c r="N114" s="3">
        <v>131374153</v>
      </c>
      <c r="O114" s="2">
        <v>1588036057.6986377</v>
      </c>
    </row>
    <row r="115" spans="1:15" x14ac:dyDescent="0.3">
      <c r="A115" s="5" t="s">
        <v>100</v>
      </c>
      <c r="B115" s="5" t="s">
        <v>99</v>
      </c>
      <c r="C115" s="5">
        <v>8219543.2802656787</v>
      </c>
      <c r="D115" s="5">
        <v>8158524.5553279631</v>
      </c>
      <c r="E115" s="5">
        <v>7674056.9945101822</v>
      </c>
      <c r="F115" s="5">
        <v>7734142.9457814135</v>
      </c>
      <c r="G115" s="5">
        <v>7731930</v>
      </c>
      <c r="H115" s="5">
        <v>7708662</v>
      </c>
      <c r="I115" s="5">
        <v>7705925</v>
      </c>
      <c r="J115" s="5">
        <v>7704561</v>
      </c>
      <c r="K115" s="5">
        <v>7690582</v>
      </c>
      <c r="L115" s="5">
        <v>7682911</v>
      </c>
      <c r="M115" s="5">
        <v>7682911</v>
      </c>
      <c r="N115" s="5">
        <v>7661216</v>
      </c>
      <c r="O115" s="4">
        <v>93354965.775885239</v>
      </c>
    </row>
    <row r="116" spans="1:15" x14ac:dyDescent="0.3">
      <c r="A116" s="5"/>
      <c r="B116" s="5" t="s">
        <v>98</v>
      </c>
      <c r="C116" s="5">
        <v>18030804.053919803</v>
      </c>
      <c r="D116" s="5">
        <v>17896950.306155805</v>
      </c>
      <c r="E116" s="5">
        <v>17075097.813496027</v>
      </c>
      <c r="F116" s="5">
        <v>16992548.580574524</v>
      </c>
      <c r="G116" s="5">
        <v>16987689</v>
      </c>
      <c r="H116" s="5">
        <v>16936567</v>
      </c>
      <c r="I116" s="5">
        <v>16930554</v>
      </c>
      <c r="J116" s="5">
        <v>16927552</v>
      </c>
      <c r="K116" s="5">
        <v>16896842</v>
      </c>
      <c r="L116" s="5">
        <v>16879989</v>
      </c>
      <c r="M116" s="5">
        <v>16879989</v>
      </c>
      <c r="N116" s="5">
        <v>16832323</v>
      </c>
      <c r="O116" s="4">
        <v>205266905.75414616</v>
      </c>
    </row>
    <row r="117" spans="1:15" x14ac:dyDescent="0.3">
      <c r="A117" s="5"/>
      <c r="B117" s="5" t="s">
        <v>97</v>
      </c>
      <c r="C117" s="5">
        <v>14721974.71528619</v>
      </c>
      <c r="D117" s="5">
        <v>14612684.442692967</v>
      </c>
      <c r="E117" s="5">
        <v>16144195.751975685</v>
      </c>
      <c r="F117" s="5">
        <v>16242125.95784181</v>
      </c>
      <c r="G117" s="5">
        <v>16237481</v>
      </c>
      <c r="H117" s="5">
        <v>16188619</v>
      </c>
      <c r="I117" s="5">
        <v>16182867</v>
      </c>
      <c r="J117" s="5">
        <v>16179998</v>
      </c>
      <c r="K117" s="5">
        <v>16150649</v>
      </c>
      <c r="L117" s="5">
        <v>16134540</v>
      </c>
      <c r="M117" s="5">
        <v>16134540</v>
      </c>
      <c r="N117" s="5">
        <v>16088976</v>
      </c>
      <c r="O117" s="4">
        <v>191018650.86779666</v>
      </c>
    </row>
    <row r="118" spans="1:15" x14ac:dyDescent="0.3">
      <c r="A118" s="5"/>
      <c r="B118" s="5" t="s">
        <v>96</v>
      </c>
      <c r="C118" s="5">
        <v>27307726.73362593</v>
      </c>
      <c r="D118" s="5">
        <v>27105004.683334645</v>
      </c>
      <c r="E118" s="5">
        <v>28307982.68917476</v>
      </c>
      <c r="F118" s="5">
        <v>28029615.495631982</v>
      </c>
      <c r="G118" s="5">
        <v>28021602</v>
      </c>
      <c r="H118" s="5">
        <v>27937274</v>
      </c>
      <c r="I118" s="5">
        <v>27927351</v>
      </c>
      <c r="J118" s="5">
        <v>27922399</v>
      </c>
      <c r="K118" s="5">
        <v>27871742</v>
      </c>
      <c r="L118" s="5">
        <v>27843946</v>
      </c>
      <c r="M118" s="5">
        <v>27843946</v>
      </c>
      <c r="N118" s="5">
        <v>27765321</v>
      </c>
      <c r="O118" s="4">
        <v>333883910.60176724</v>
      </c>
    </row>
    <row r="119" spans="1:15" x14ac:dyDescent="0.3">
      <c r="A119" s="5"/>
      <c r="B119" s="5" t="s">
        <v>95</v>
      </c>
      <c r="C119" s="5">
        <v>6783721.4675639635</v>
      </c>
      <c r="D119" s="5">
        <v>6733361.7309984099</v>
      </c>
      <c r="E119" s="5">
        <v>7172225.8831848521</v>
      </c>
      <c r="F119" s="5">
        <v>7522321.5246128896</v>
      </c>
      <c r="G119" s="5">
        <v>7520170</v>
      </c>
      <c r="H119" s="5">
        <v>7497541</v>
      </c>
      <c r="I119" s="5">
        <v>7494878</v>
      </c>
      <c r="J119" s="5">
        <v>7493548</v>
      </c>
      <c r="K119" s="5">
        <v>7479954</v>
      </c>
      <c r="L119" s="5">
        <v>7472494</v>
      </c>
      <c r="M119" s="5">
        <v>7472494</v>
      </c>
      <c r="N119" s="5">
        <v>7451393</v>
      </c>
      <c r="O119" s="4">
        <v>88094102.606360123</v>
      </c>
    </row>
    <row r="120" spans="1:15" x14ac:dyDescent="0.3">
      <c r="A120" s="5"/>
      <c r="B120" s="5" t="s">
        <v>94</v>
      </c>
      <c r="C120" s="5">
        <v>14644026.874942822</v>
      </c>
      <c r="D120" s="5">
        <v>14535315.257107807</v>
      </c>
      <c r="E120" s="5">
        <v>14078021.176348366</v>
      </c>
      <c r="F120" s="5">
        <v>14262287.548929971</v>
      </c>
      <c r="G120" s="5">
        <v>14258208</v>
      </c>
      <c r="H120" s="5">
        <v>14215301</v>
      </c>
      <c r="I120" s="5">
        <v>14210248</v>
      </c>
      <c r="J120" s="5">
        <v>14207734</v>
      </c>
      <c r="K120" s="5">
        <v>14181956</v>
      </c>
      <c r="L120" s="5">
        <v>14167814</v>
      </c>
      <c r="M120" s="5">
        <v>14167814</v>
      </c>
      <c r="N120" s="5">
        <v>14127808</v>
      </c>
      <c r="O120" s="4">
        <v>171056533.85732898</v>
      </c>
    </row>
    <row r="121" spans="1:15" x14ac:dyDescent="0.3">
      <c r="A121" s="5"/>
      <c r="B121" s="5" t="s">
        <v>93</v>
      </c>
      <c r="C121" s="5">
        <v>26481931.497524466</v>
      </c>
      <c r="D121" s="5">
        <v>26285339.833149821</v>
      </c>
      <c r="E121" s="5">
        <v>26513588.715416588</v>
      </c>
      <c r="F121" s="5">
        <v>26709723.223024085</v>
      </c>
      <c r="G121" s="5">
        <v>26702089</v>
      </c>
      <c r="H121" s="5">
        <v>27084293</v>
      </c>
      <c r="I121" s="5">
        <v>27074672</v>
      </c>
      <c r="J121" s="5">
        <v>27069874</v>
      </c>
      <c r="K121" s="5">
        <v>27020762</v>
      </c>
      <c r="L121" s="5">
        <v>26993811</v>
      </c>
      <c r="M121" s="5">
        <v>26993811</v>
      </c>
      <c r="N121" s="5">
        <v>26917588</v>
      </c>
      <c r="O121" s="4">
        <v>321847483.26911503</v>
      </c>
    </row>
    <row r="122" spans="1:15" x14ac:dyDescent="0.3">
      <c r="A122" s="5"/>
      <c r="B122" s="5" t="s">
        <v>92</v>
      </c>
      <c r="C122" s="5">
        <v>17321365.738910623</v>
      </c>
      <c r="D122" s="5">
        <v>17192778.588076372</v>
      </c>
      <c r="E122" s="5">
        <v>17707469.213908114</v>
      </c>
      <c r="F122" s="5">
        <v>16918038.532927305</v>
      </c>
      <c r="G122" s="5">
        <v>16933419</v>
      </c>
      <c r="H122" s="5">
        <v>16882461</v>
      </c>
      <c r="I122" s="5">
        <v>16876464</v>
      </c>
      <c r="J122" s="5">
        <v>16873475</v>
      </c>
      <c r="K122" s="5">
        <v>16842863</v>
      </c>
      <c r="L122" s="5">
        <v>16826062</v>
      </c>
      <c r="M122" s="5">
        <v>16826062</v>
      </c>
      <c r="N122" s="5">
        <v>16778546</v>
      </c>
      <c r="O122" s="4">
        <v>203979004.07382241</v>
      </c>
    </row>
    <row r="123" spans="1:15" x14ac:dyDescent="0.3">
      <c r="A123" s="5"/>
      <c r="B123" s="5" t="s">
        <v>91</v>
      </c>
      <c r="C123" s="5">
        <v>10565886.242485555</v>
      </c>
      <c r="D123" s="5">
        <v>10487449.170695772</v>
      </c>
      <c r="E123" s="5">
        <v>11180454.75957012</v>
      </c>
      <c r="F123" s="5">
        <v>11058355.500099519</v>
      </c>
      <c r="G123" s="5">
        <v>11055195</v>
      </c>
      <c r="H123" s="5">
        <v>11021925</v>
      </c>
      <c r="I123" s="5">
        <v>11018009</v>
      </c>
      <c r="J123" s="5">
        <v>11016060</v>
      </c>
      <c r="K123" s="5">
        <v>11021474</v>
      </c>
      <c r="L123" s="5">
        <v>11010484</v>
      </c>
      <c r="M123" s="5">
        <v>11010484</v>
      </c>
      <c r="N123" s="5">
        <v>10979390</v>
      </c>
      <c r="O123" s="4">
        <v>131425166.67285097</v>
      </c>
    </row>
    <row r="124" spans="1:15" s="1" customFormat="1" x14ac:dyDescent="0.3">
      <c r="A124" s="3"/>
      <c r="B124" s="3" t="s">
        <v>1</v>
      </c>
      <c r="C124" s="3">
        <v>144076980.60452503</v>
      </c>
      <c r="D124" s="3">
        <v>143007408.56753957</v>
      </c>
      <c r="E124" s="3">
        <v>145853092.99758467</v>
      </c>
      <c r="F124" s="3">
        <v>145469159.30942348</v>
      </c>
      <c r="G124" s="3">
        <v>145447783</v>
      </c>
      <c r="H124" s="3">
        <v>145472643</v>
      </c>
      <c r="I124" s="3">
        <v>145420968</v>
      </c>
      <c r="J124" s="3">
        <v>145395201</v>
      </c>
      <c r="K124" s="3">
        <v>145156824</v>
      </c>
      <c r="L124" s="3">
        <v>145012051</v>
      </c>
      <c r="M124" s="3">
        <v>145012051</v>
      </c>
      <c r="N124" s="3">
        <v>144602561</v>
      </c>
      <c r="O124" s="2">
        <v>1739926723.4790726</v>
      </c>
    </row>
    <row r="125" spans="1:15" x14ac:dyDescent="0.3">
      <c r="A125" s="5" t="s">
        <v>90</v>
      </c>
      <c r="B125" s="5" t="s">
        <v>89</v>
      </c>
      <c r="C125" s="5">
        <v>13743672.835034667</v>
      </c>
      <c r="D125" s="5">
        <v>13641645.098971965</v>
      </c>
      <c r="E125" s="5">
        <v>13801960.565000953</v>
      </c>
      <c r="F125" s="5">
        <v>14156909.052971764</v>
      </c>
      <c r="G125" s="5">
        <v>14152861</v>
      </c>
      <c r="H125" s="5">
        <v>14043435</v>
      </c>
      <c r="I125" s="5">
        <v>14038444</v>
      </c>
      <c r="J125" s="5">
        <v>14035956</v>
      </c>
      <c r="K125" s="5">
        <v>14010490</v>
      </c>
      <c r="L125" s="5">
        <v>13996518</v>
      </c>
      <c r="M125" s="5">
        <v>13996518</v>
      </c>
      <c r="N125" s="5">
        <v>13956994</v>
      </c>
      <c r="O125" s="4">
        <v>167575403.55197933</v>
      </c>
    </row>
    <row r="126" spans="1:15" x14ac:dyDescent="0.3">
      <c r="A126" s="5"/>
      <c r="B126" s="5" t="s">
        <v>88</v>
      </c>
      <c r="C126" s="5">
        <v>6713681.3791394895</v>
      </c>
      <c r="D126" s="5">
        <v>6663841.5932262344</v>
      </c>
      <c r="E126" s="5">
        <v>6907935.29790264</v>
      </c>
      <c r="F126" s="5">
        <v>6869826.3930736631</v>
      </c>
      <c r="G126" s="5">
        <v>6867862</v>
      </c>
      <c r="H126" s="5">
        <v>6847195</v>
      </c>
      <c r="I126" s="5">
        <v>6844762</v>
      </c>
      <c r="J126" s="5">
        <v>6843549</v>
      </c>
      <c r="K126" s="5">
        <v>6831133</v>
      </c>
      <c r="L126" s="5">
        <v>6824319</v>
      </c>
      <c r="M126" s="5">
        <v>6824319</v>
      </c>
      <c r="N126" s="5">
        <v>6805049</v>
      </c>
      <c r="O126" s="4">
        <v>81843472.663342014</v>
      </c>
    </row>
    <row r="127" spans="1:15" x14ac:dyDescent="0.3">
      <c r="A127" s="5"/>
      <c r="B127" s="5" t="s">
        <v>87</v>
      </c>
      <c r="C127" s="5">
        <v>7241241.4000141555</v>
      </c>
      <c r="D127" s="5">
        <v>7187485.2116069598</v>
      </c>
      <c r="E127" s="5">
        <v>6797725.0538375862</v>
      </c>
      <c r="F127" s="5">
        <v>7604282.5770248314</v>
      </c>
      <c r="G127" s="5">
        <v>7602107</v>
      </c>
      <c r="H127" s="5">
        <v>7579230</v>
      </c>
      <c r="I127" s="5">
        <v>7576539</v>
      </c>
      <c r="J127" s="5">
        <v>7575194</v>
      </c>
      <c r="K127" s="5">
        <v>7561452</v>
      </c>
      <c r="L127" s="5">
        <v>7553911</v>
      </c>
      <c r="M127" s="5">
        <v>7553911</v>
      </c>
      <c r="N127" s="5">
        <v>7532580</v>
      </c>
      <c r="O127" s="4">
        <v>89365658.242483526</v>
      </c>
    </row>
    <row r="128" spans="1:15" x14ac:dyDescent="0.3">
      <c r="A128" s="5"/>
      <c r="B128" s="5" t="s">
        <v>86</v>
      </c>
      <c r="C128" s="5">
        <v>9459930.6526861992</v>
      </c>
      <c r="D128" s="5">
        <v>9389703.7694222592</v>
      </c>
      <c r="E128" s="5">
        <v>9680311.4374419414</v>
      </c>
      <c r="F128" s="5">
        <v>9602216.283222422</v>
      </c>
      <c r="G128" s="5">
        <v>9599472</v>
      </c>
      <c r="H128" s="5">
        <v>9570582</v>
      </c>
      <c r="I128" s="5">
        <v>9567180</v>
      </c>
      <c r="J128" s="5">
        <v>9565487</v>
      </c>
      <c r="K128" s="5">
        <v>9548133</v>
      </c>
      <c r="L128" s="5">
        <v>9538611</v>
      </c>
      <c r="M128" s="5">
        <v>9538611</v>
      </c>
      <c r="N128" s="5">
        <v>9511677</v>
      </c>
      <c r="O128" s="4">
        <v>114571915.14277282</v>
      </c>
    </row>
    <row r="129" spans="1:15" x14ac:dyDescent="0.3">
      <c r="A129" s="5"/>
      <c r="B129" s="5" t="s">
        <v>85</v>
      </c>
      <c r="C129" s="5">
        <v>4800005.4147675755</v>
      </c>
      <c r="D129" s="5">
        <v>4861924.4738732884</v>
      </c>
      <c r="E129" s="5">
        <v>5214121.5468834527</v>
      </c>
      <c r="F129" s="5">
        <v>5179512.7407338778</v>
      </c>
      <c r="G129" s="5">
        <v>5178030</v>
      </c>
      <c r="H129" s="5">
        <v>5162447</v>
      </c>
      <c r="I129" s="5">
        <v>5160617</v>
      </c>
      <c r="J129" s="5">
        <v>5159702</v>
      </c>
      <c r="K129" s="5">
        <v>5150340</v>
      </c>
      <c r="L129" s="5">
        <v>5145202</v>
      </c>
      <c r="M129" s="5">
        <v>5145202</v>
      </c>
      <c r="N129" s="5">
        <v>5130677</v>
      </c>
      <c r="O129" s="4">
        <v>61287781.176258191</v>
      </c>
    </row>
    <row r="130" spans="1:15" x14ac:dyDescent="0.3">
      <c r="A130" s="5"/>
      <c r="B130" s="5" t="s">
        <v>84</v>
      </c>
      <c r="C130" s="5">
        <v>6679791.0137728099</v>
      </c>
      <c r="D130" s="5">
        <v>6630202.8168848604</v>
      </c>
      <c r="E130" s="5">
        <v>6341904.0444034925</v>
      </c>
      <c r="F130" s="5">
        <v>6323774.1867447523</v>
      </c>
      <c r="G130" s="5">
        <v>6321964</v>
      </c>
      <c r="H130" s="5">
        <v>6302942</v>
      </c>
      <c r="I130" s="5">
        <v>6300702</v>
      </c>
      <c r="J130" s="5">
        <v>6299584</v>
      </c>
      <c r="K130" s="5">
        <v>6288156</v>
      </c>
      <c r="L130" s="5">
        <v>6281885</v>
      </c>
      <c r="M130" s="5">
        <v>6281885</v>
      </c>
      <c r="N130" s="5">
        <v>6264144</v>
      </c>
      <c r="O130" s="4">
        <v>76316934.061805919</v>
      </c>
    </row>
    <row r="131" spans="1:15" x14ac:dyDescent="0.3">
      <c r="A131" s="5"/>
      <c r="B131" s="5" t="s">
        <v>83</v>
      </c>
      <c r="C131" s="5">
        <v>6561174.734989427</v>
      </c>
      <c r="D131" s="5">
        <v>6512467.0996900508</v>
      </c>
      <c r="E131" s="5">
        <v>6514174.4259032337</v>
      </c>
      <c r="F131" s="5">
        <v>6497276.1548375655</v>
      </c>
      <c r="G131" s="5">
        <v>6495418</v>
      </c>
      <c r="H131" s="5">
        <v>6475872</v>
      </c>
      <c r="I131" s="5">
        <v>6473571</v>
      </c>
      <c r="J131" s="5">
        <v>6472424</v>
      </c>
      <c r="K131" s="5">
        <v>6460682</v>
      </c>
      <c r="L131" s="5">
        <v>6454237</v>
      </c>
      <c r="M131" s="5">
        <v>6454237</v>
      </c>
      <c r="N131" s="5">
        <v>6436011</v>
      </c>
      <c r="O131" s="4">
        <v>77807544.415420279</v>
      </c>
    </row>
    <row r="132" spans="1:15" x14ac:dyDescent="0.3">
      <c r="A132" s="5"/>
      <c r="B132" s="5" t="s">
        <v>82</v>
      </c>
      <c r="C132" s="5">
        <v>6994971.411682941</v>
      </c>
      <c r="D132" s="5">
        <v>6943043.4368596412</v>
      </c>
      <c r="E132" s="5">
        <v>6891885.262359187</v>
      </c>
      <c r="F132" s="5">
        <v>7056101.5121917138</v>
      </c>
      <c r="G132" s="5">
        <v>7054084</v>
      </c>
      <c r="H132" s="5">
        <v>7032855</v>
      </c>
      <c r="I132" s="5">
        <v>7030355</v>
      </c>
      <c r="J132" s="5">
        <v>7029111</v>
      </c>
      <c r="K132" s="5">
        <v>7016358</v>
      </c>
      <c r="L132" s="5">
        <v>7009362</v>
      </c>
      <c r="M132" s="5">
        <v>7009362</v>
      </c>
      <c r="N132" s="5">
        <v>6989569</v>
      </c>
      <c r="O132" s="4">
        <v>84057057.623093486</v>
      </c>
    </row>
    <row r="133" spans="1:15" x14ac:dyDescent="0.3">
      <c r="A133" s="5"/>
      <c r="B133" s="5" t="s">
        <v>81</v>
      </c>
      <c r="C133" s="5">
        <v>11374736.295903673</v>
      </c>
      <c r="D133" s="5">
        <v>11290294.632709906</v>
      </c>
      <c r="E133" s="5">
        <v>12051436.688394895</v>
      </c>
      <c r="F133" s="5">
        <v>11996117.671202386</v>
      </c>
      <c r="G133" s="5">
        <v>11992689</v>
      </c>
      <c r="H133" s="5">
        <v>11956597</v>
      </c>
      <c r="I133" s="5">
        <v>11952349</v>
      </c>
      <c r="J133" s="5">
        <v>11950233</v>
      </c>
      <c r="K133" s="5">
        <v>11928553</v>
      </c>
      <c r="L133" s="5">
        <v>11916654</v>
      </c>
      <c r="M133" s="5">
        <v>11916654</v>
      </c>
      <c r="N133" s="5">
        <v>11883004</v>
      </c>
      <c r="O133" s="4">
        <v>142209318.2882109</v>
      </c>
    </row>
    <row r="134" spans="1:15" s="1" customFormat="1" x14ac:dyDescent="0.3">
      <c r="A134" s="3"/>
      <c r="B134" s="3" t="s">
        <v>1</v>
      </c>
      <c r="C134" s="3">
        <v>73569205.137990937</v>
      </c>
      <c r="D134" s="3">
        <v>73120608.133245155</v>
      </c>
      <c r="E134" s="3">
        <v>74201454.322127372</v>
      </c>
      <c r="F134" s="3">
        <v>75286016.572002977</v>
      </c>
      <c r="G134" s="3">
        <v>75264487</v>
      </c>
      <c r="H134" s="3">
        <v>74971155</v>
      </c>
      <c r="I134" s="3">
        <v>74944519</v>
      </c>
      <c r="J134" s="3">
        <v>74931240</v>
      </c>
      <c r="K134" s="3">
        <v>74795297</v>
      </c>
      <c r="L134" s="3">
        <v>74720699</v>
      </c>
      <c r="M134" s="3">
        <v>74720699</v>
      </c>
      <c r="N134" s="3">
        <v>74509705</v>
      </c>
      <c r="O134" s="2">
        <v>895035085.16536653</v>
      </c>
    </row>
    <row r="135" spans="1:15" x14ac:dyDescent="0.3">
      <c r="A135" s="5" t="s">
        <v>80</v>
      </c>
      <c r="B135" s="5" t="s">
        <v>79</v>
      </c>
      <c r="C135" s="5">
        <v>18150550.01154875</v>
      </c>
      <c r="D135" s="5">
        <v>18015807.315895334</v>
      </c>
      <c r="E135" s="5">
        <v>18631951.261211071</v>
      </c>
      <c r="F135" s="5">
        <v>18605158.897510782</v>
      </c>
      <c r="G135" s="5">
        <v>18599839</v>
      </c>
      <c r="H135" s="5">
        <v>18543865</v>
      </c>
      <c r="I135" s="5">
        <v>18537277</v>
      </c>
      <c r="J135" s="5">
        <v>18533996</v>
      </c>
      <c r="K135" s="5">
        <v>18500369</v>
      </c>
      <c r="L135" s="5">
        <v>18481916</v>
      </c>
      <c r="M135" s="5">
        <v>18481916</v>
      </c>
      <c r="N135" s="5">
        <v>18429729</v>
      </c>
      <c r="O135" s="4">
        <v>221512374.48616594</v>
      </c>
    </row>
    <row r="136" spans="1:15" x14ac:dyDescent="0.3">
      <c r="A136" s="5"/>
      <c r="B136" s="5" t="s">
        <v>78</v>
      </c>
      <c r="C136" s="5">
        <v>33989777.105089851</v>
      </c>
      <c r="D136" s="5">
        <v>33740813.962943062</v>
      </c>
      <c r="E136" s="5">
        <v>31945990.74569102</v>
      </c>
      <c r="F136" s="5">
        <v>33080332.296861384</v>
      </c>
      <c r="G136" s="5">
        <v>33070874</v>
      </c>
      <c r="H136" s="5">
        <v>32971350</v>
      </c>
      <c r="I136" s="5">
        <v>32959637</v>
      </c>
      <c r="J136" s="5">
        <v>32953801</v>
      </c>
      <c r="K136" s="5">
        <v>32894013</v>
      </c>
      <c r="L136" s="5">
        <v>32861206</v>
      </c>
      <c r="M136" s="5">
        <v>32861206</v>
      </c>
      <c r="N136" s="5">
        <v>32768414</v>
      </c>
      <c r="O136" s="4">
        <v>396097415.11058533</v>
      </c>
    </row>
    <row r="137" spans="1:15" x14ac:dyDescent="0.3">
      <c r="A137" s="5"/>
      <c r="B137" s="5" t="s">
        <v>77</v>
      </c>
      <c r="C137" s="5">
        <v>23007039.368594121</v>
      </c>
      <c r="D137" s="5">
        <v>22836243.965614259</v>
      </c>
      <c r="E137" s="5">
        <v>21753148.173228115</v>
      </c>
      <c r="F137" s="5">
        <v>21957046.612383567</v>
      </c>
      <c r="G137" s="5">
        <v>21950767</v>
      </c>
      <c r="H137" s="5">
        <v>21884711</v>
      </c>
      <c r="I137" s="5">
        <v>21876936</v>
      </c>
      <c r="J137" s="5">
        <v>21873060</v>
      </c>
      <c r="K137" s="5">
        <v>21833377</v>
      </c>
      <c r="L137" s="5">
        <v>21811603</v>
      </c>
      <c r="M137" s="5">
        <v>21811603</v>
      </c>
      <c r="N137" s="5">
        <v>21750008</v>
      </c>
      <c r="O137" s="4">
        <v>264345543.11982006</v>
      </c>
    </row>
    <row r="138" spans="1:15" x14ac:dyDescent="0.3">
      <c r="A138" s="5"/>
      <c r="B138" s="5" t="s">
        <v>76</v>
      </c>
      <c r="C138" s="5">
        <v>24361524.304415807</v>
      </c>
      <c r="D138" s="5">
        <v>24832144.695202462</v>
      </c>
      <c r="E138" s="5">
        <v>24587584.4502021</v>
      </c>
      <c r="F138" s="5">
        <v>24465906.359590661</v>
      </c>
      <c r="G138" s="5">
        <v>24458914</v>
      </c>
      <c r="H138" s="5">
        <v>24385303</v>
      </c>
      <c r="I138" s="5">
        <v>24376642</v>
      </c>
      <c r="J138" s="5">
        <v>24372325</v>
      </c>
      <c r="K138" s="5">
        <v>24328106</v>
      </c>
      <c r="L138" s="5">
        <v>24303843</v>
      </c>
      <c r="M138" s="5">
        <v>24303843</v>
      </c>
      <c r="N138" s="5">
        <v>24235212</v>
      </c>
      <c r="O138" s="4">
        <v>293011347.80941099</v>
      </c>
    </row>
    <row r="139" spans="1:15" x14ac:dyDescent="0.3">
      <c r="A139" s="5"/>
      <c r="B139" s="5" t="s">
        <v>75</v>
      </c>
      <c r="C139" s="5">
        <v>20206565.510460719</v>
      </c>
      <c r="D139" s="5">
        <v>20056559.747272033</v>
      </c>
      <c r="E139" s="5">
        <v>18718621.45314572</v>
      </c>
      <c r="F139" s="5">
        <v>18615803.190031808</v>
      </c>
      <c r="G139" s="5">
        <v>18610481</v>
      </c>
      <c r="H139" s="5">
        <v>18554474</v>
      </c>
      <c r="I139" s="5">
        <v>18547882</v>
      </c>
      <c r="J139" s="5">
        <v>18544598</v>
      </c>
      <c r="K139" s="5">
        <v>18510954</v>
      </c>
      <c r="L139" s="5">
        <v>18492491</v>
      </c>
      <c r="M139" s="5">
        <v>18492491</v>
      </c>
      <c r="N139" s="5">
        <v>18440275</v>
      </c>
      <c r="O139" s="4">
        <v>225791195.90091029</v>
      </c>
    </row>
    <row r="140" spans="1:15" x14ac:dyDescent="0.3">
      <c r="A140" s="5"/>
      <c r="B140" s="5" t="s">
        <v>74</v>
      </c>
      <c r="C140" s="5">
        <v>43699366.782643929</v>
      </c>
      <c r="D140" s="5">
        <v>43464662.910689652</v>
      </c>
      <c r="E140" s="5">
        <v>43302995.896239124</v>
      </c>
      <c r="F140" s="5">
        <v>43215827.63538748</v>
      </c>
      <c r="G140" s="5">
        <v>43203474</v>
      </c>
      <c r="H140" s="5">
        <v>43073458</v>
      </c>
      <c r="I140" s="5">
        <v>43058155</v>
      </c>
      <c r="J140" s="5">
        <v>43050525</v>
      </c>
      <c r="K140" s="5">
        <v>42972420</v>
      </c>
      <c r="L140" s="5">
        <v>42929564</v>
      </c>
      <c r="M140" s="5">
        <v>42929564</v>
      </c>
      <c r="N140" s="5">
        <v>42808340</v>
      </c>
      <c r="O140" s="4">
        <v>517708353.22496027</v>
      </c>
    </row>
    <row r="141" spans="1:15" x14ac:dyDescent="0.3">
      <c r="A141" s="5"/>
      <c r="B141" s="5" t="s">
        <v>73</v>
      </c>
      <c r="C141" s="5">
        <v>24011323.86229343</v>
      </c>
      <c r="D141" s="5">
        <v>23833073.037863642</v>
      </c>
      <c r="E141" s="5">
        <v>22890560.692074224</v>
      </c>
      <c r="F141" s="5">
        <v>22906517.50525957</v>
      </c>
      <c r="G141" s="5">
        <v>22899966</v>
      </c>
      <c r="H141" s="5">
        <v>22831051</v>
      </c>
      <c r="I141" s="5">
        <v>22822941</v>
      </c>
      <c r="J141" s="5">
        <v>22818900</v>
      </c>
      <c r="K141" s="5">
        <v>22777502</v>
      </c>
      <c r="L141" s="5">
        <v>22754783</v>
      </c>
      <c r="M141" s="5">
        <v>22754783</v>
      </c>
      <c r="N141" s="5">
        <v>22690531</v>
      </c>
      <c r="O141" s="4">
        <v>275991932.09749091</v>
      </c>
    </row>
    <row r="142" spans="1:15" x14ac:dyDescent="0.3">
      <c r="A142" s="5"/>
      <c r="B142" s="5" t="s">
        <v>72</v>
      </c>
      <c r="C142" s="5">
        <v>23178750.553118631</v>
      </c>
      <c r="D142" s="5">
        <v>23026863.698215373</v>
      </c>
      <c r="E142" s="5">
        <v>24642154.571049839</v>
      </c>
      <c r="F142" s="5">
        <v>24858680.753616728</v>
      </c>
      <c r="G142" s="5">
        <v>24851572</v>
      </c>
      <c r="H142" s="5">
        <v>24770421</v>
      </c>
      <c r="I142" s="5">
        <v>24761619</v>
      </c>
      <c r="J142" s="5">
        <v>24757232</v>
      </c>
      <c r="K142" s="5">
        <v>24712318</v>
      </c>
      <c r="L142" s="5">
        <v>24687673</v>
      </c>
      <c r="M142" s="5">
        <v>24687673</v>
      </c>
      <c r="N142" s="5">
        <v>24617959</v>
      </c>
      <c r="O142" s="4">
        <v>293552916.57600063</v>
      </c>
    </row>
    <row r="143" spans="1:15" s="1" customFormat="1" x14ac:dyDescent="0.3">
      <c r="A143" s="3"/>
      <c r="B143" s="3" t="s">
        <v>1</v>
      </c>
      <c r="C143" s="3">
        <v>210604897.49816525</v>
      </c>
      <c r="D143" s="3">
        <v>209806169.3336958</v>
      </c>
      <c r="E143" s="3">
        <v>206473007.24284121</v>
      </c>
      <c r="F143" s="3">
        <v>207705273.25064197</v>
      </c>
      <c r="G143" s="3">
        <v>207645887</v>
      </c>
      <c r="H143" s="3">
        <v>207014633</v>
      </c>
      <c r="I143" s="3">
        <v>206941089</v>
      </c>
      <c r="J143" s="3">
        <v>206904437</v>
      </c>
      <c r="K143" s="3">
        <v>206529059</v>
      </c>
      <c r="L143" s="3">
        <v>206323079</v>
      </c>
      <c r="M143" s="3">
        <v>206323079</v>
      </c>
      <c r="N143" s="3">
        <v>205740468</v>
      </c>
      <c r="O143" s="2">
        <v>2488011078.3253446</v>
      </c>
    </row>
    <row r="144" spans="1:15" x14ac:dyDescent="0.3">
      <c r="A144" s="5" t="s">
        <v>71</v>
      </c>
      <c r="B144" s="5" t="s">
        <v>70</v>
      </c>
      <c r="C144" s="5">
        <v>8960612.602950437</v>
      </c>
      <c r="D144" s="5">
        <v>8894092.4646593463</v>
      </c>
      <c r="E144" s="5">
        <v>9225560.4303774107</v>
      </c>
      <c r="F144" s="5">
        <v>8302548.1664044894</v>
      </c>
      <c r="G144" s="5">
        <v>8300175</v>
      </c>
      <c r="H144" s="5">
        <v>8275196</v>
      </c>
      <c r="I144" s="5">
        <v>8272257</v>
      </c>
      <c r="J144" s="5">
        <v>8270791</v>
      </c>
      <c r="K144" s="5">
        <v>8255785</v>
      </c>
      <c r="L144" s="5">
        <v>8247550</v>
      </c>
      <c r="M144" s="5">
        <v>8247550</v>
      </c>
      <c r="N144" s="5">
        <v>8224261</v>
      </c>
      <c r="O144" s="4">
        <v>101476378.66439168</v>
      </c>
    </row>
    <row r="145" spans="1:15" x14ac:dyDescent="0.3">
      <c r="A145" s="5"/>
      <c r="B145" s="5" t="s">
        <v>69</v>
      </c>
      <c r="C145" s="5">
        <v>9273533.6431694571</v>
      </c>
      <c r="D145" s="5">
        <v>9372884.3812515736</v>
      </c>
      <c r="E145" s="5">
        <v>9126050.2100079954</v>
      </c>
      <c r="F145" s="5">
        <v>9221150.6109694988</v>
      </c>
      <c r="G145" s="5">
        <v>9218514</v>
      </c>
      <c r="H145" s="5">
        <v>9190772</v>
      </c>
      <c r="I145" s="5">
        <v>9187507</v>
      </c>
      <c r="J145" s="5">
        <v>9185881</v>
      </c>
      <c r="K145" s="5">
        <v>9169212</v>
      </c>
      <c r="L145" s="5">
        <v>9160068</v>
      </c>
      <c r="M145" s="5">
        <v>9160068</v>
      </c>
      <c r="N145" s="5">
        <v>9331373</v>
      </c>
      <c r="O145" s="4">
        <v>110597013.84539853</v>
      </c>
    </row>
    <row r="146" spans="1:15" x14ac:dyDescent="0.3">
      <c r="A146" s="5"/>
      <c r="B146" s="5" t="s">
        <v>68</v>
      </c>
      <c r="C146" s="5">
        <v>8078333.4245711742</v>
      </c>
      <c r="D146" s="5">
        <v>8018362.9872389035</v>
      </c>
      <c r="E146" s="5">
        <v>7615206.864184184</v>
      </c>
      <c r="F146" s="5">
        <v>7666019.4736468131</v>
      </c>
      <c r="G146" s="5">
        <v>7663829</v>
      </c>
      <c r="H146" s="5">
        <v>7640764</v>
      </c>
      <c r="I146" s="5">
        <v>7638048</v>
      </c>
      <c r="J146" s="5">
        <v>7636698</v>
      </c>
      <c r="K146" s="5">
        <v>7622844</v>
      </c>
      <c r="L146" s="5">
        <v>7615241</v>
      </c>
      <c r="M146" s="5">
        <v>7615241</v>
      </c>
      <c r="N146" s="5">
        <v>7593733</v>
      </c>
      <c r="O146" s="4">
        <v>92404320.749641076</v>
      </c>
    </row>
    <row r="147" spans="1:15" x14ac:dyDescent="0.3">
      <c r="A147" s="5"/>
      <c r="B147" s="5" t="s">
        <v>67</v>
      </c>
      <c r="C147" s="5">
        <v>6407538.4119938063</v>
      </c>
      <c r="D147" s="5">
        <v>8516216.8770912439</v>
      </c>
      <c r="E147" s="5">
        <v>8436968.6840090323</v>
      </c>
      <c r="F147" s="5">
        <v>6151336.647904044</v>
      </c>
      <c r="G147" s="5">
        <v>6149576</v>
      </c>
      <c r="H147" s="5">
        <v>6131071</v>
      </c>
      <c r="I147" s="5">
        <v>6128892</v>
      </c>
      <c r="J147" s="5">
        <v>6127809</v>
      </c>
      <c r="K147" s="5">
        <v>6116689</v>
      </c>
      <c r="L147" s="5">
        <v>6110591</v>
      </c>
      <c r="M147" s="5">
        <v>6110591</v>
      </c>
      <c r="N147" s="5">
        <v>6093336</v>
      </c>
      <c r="O147" s="4">
        <v>78480615.620998144</v>
      </c>
    </row>
    <row r="148" spans="1:15" x14ac:dyDescent="0.3">
      <c r="A148" s="5"/>
      <c r="B148" s="5" t="s">
        <v>66</v>
      </c>
      <c r="C148" s="5">
        <v>10134348.923483152</v>
      </c>
      <c r="D148" s="5">
        <v>10059115.418615608</v>
      </c>
      <c r="E148" s="5">
        <v>9913571.9540068079</v>
      </c>
      <c r="F148" s="5">
        <v>10211069.81542542</v>
      </c>
      <c r="G148" s="5">
        <v>10208151</v>
      </c>
      <c r="H148" s="5">
        <v>10177431</v>
      </c>
      <c r="I148" s="5">
        <v>10173815</v>
      </c>
      <c r="J148" s="5">
        <v>10172012</v>
      </c>
      <c r="K148" s="5">
        <v>10153558</v>
      </c>
      <c r="L148" s="5">
        <v>10143429</v>
      </c>
      <c r="M148" s="5">
        <v>10143429</v>
      </c>
      <c r="N148" s="5">
        <v>10114789</v>
      </c>
      <c r="O148" s="4">
        <v>121604720.11153102</v>
      </c>
    </row>
    <row r="149" spans="1:15" x14ac:dyDescent="0.3">
      <c r="A149" s="5"/>
      <c r="B149" s="5" t="s">
        <v>65</v>
      </c>
      <c r="C149" s="5">
        <v>13066995.206546608</v>
      </c>
      <c r="D149" s="5">
        <v>12969990.864689192</v>
      </c>
      <c r="E149" s="5">
        <v>12553267.799720224</v>
      </c>
      <c r="F149" s="5">
        <v>12577296.042850699</v>
      </c>
      <c r="G149" s="5">
        <v>12573700</v>
      </c>
      <c r="H149" s="5">
        <v>12535860</v>
      </c>
      <c r="I149" s="5">
        <v>12531407</v>
      </c>
      <c r="J149" s="5">
        <v>12529187</v>
      </c>
      <c r="K149" s="5">
        <v>12506457</v>
      </c>
      <c r="L149" s="5">
        <v>12493984</v>
      </c>
      <c r="M149" s="5">
        <v>12493984</v>
      </c>
      <c r="N149" s="5">
        <v>12458703</v>
      </c>
      <c r="O149" s="4">
        <v>151290831.91380674</v>
      </c>
    </row>
    <row r="150" spans="1:15" s="1" customFormat="1" x14ac:dyDescent="0.3">
      <c r="A150" s="3"/>
      <c r="B150" s="3" t="s">
        <v>1</v>
      </c>
      <c r="C150" s="3">
        <v>55921362.212714627</v>
      </c>
      <c r="D150" s="3">
        <v>57830662.993545868</v>
      </c>
      <c r="E150" s="3">
        <v>56870625.942305654</v>
      </c>
      <c r="F150" s="3">
        <v>54129420.757200956</v>
      </c>
      <c r="G150" s="3">
        <v>54113945</v>
      </c>
      <c r="H150" s="3">
        <v>53951094</v>
      </c>
      <c r="I150" s="3">
        <v>53931926</v>
      </c>
      <c r="J150" s="3">
        <v>53922378</v>
      </c>
      <c r="K150" s="3">
        <v>53824545</v>
      </c>
      <c r="L150" s="3">
        <v>53770863</v>
      </c>
      <c r="M150" s="3">
        <v>53770863</v>
      </c>
      <c r="N150" s="3">
        <v>53816195</v>
      </c>
      <c r="O150" s="2">
        <v>655853880.9057672</v>
      </c>
    </row>
    <row r="151" spans="1:15" x14ac:dyDescent="0.3">
      <c r="A151" s="5" t="s">
        <v>64</v>
      </c>
      <c r="B151" s="5" t="s">
        <v>63</v>
      </c>
      <c r="C151" s="5">
        <v>10307189.786853226</v>
      </c>
      <c r="D151" s="5">
        <v>10230673.177956618</v>
      </c>
      <c r="E151" s="5">
        <v>10369392.963440904</v>
      </c>
      <c r="F151" s="5">
        <v>10315383.88213153</v>
      </c>
      <c r="G151" s="5">
        <v>10312435</v>
      </c>
      <c r="H151" s="5">
        <v>10281401</v>
      </c>
      <c r="I151" s="5">
        <v>10277748</v>
      </c>
      <c r="J151" s="5">
        <v>10275927</v>
      </c>
      <c r="K151" s="5">
        <v>10257284</v>
      </c>
      <c r="L151" s="5">
        <v>10247052</v>
      </c>
      <c r="M151" s="5">
        <v>10247052</v>
      </c>
      <c r="N151" s="5">
        <v>10218117</v>
      </c>
      <c r="O151" s="4">
        <v>123339655.81038226</v>
      </c>
    </row>
    <row r="152" spans="1:15" x14ac:dyDescent="0.3">
      <c r="A152" s="5"/>
      <c r="B152" s="5" t="s">
        <v>62</v>
      </c>
      <c r="C152" s="5">
        <v>13635223.66586129</v>
      </c>
      <c r="D152" s="5">
        <v>13534001.014679572</v>
      </c>
      <c r="E152" s="5">
        <v>14320911.714239301</v>
      </c>
      <c r="F152" s="5">
        <v>14393212.346938657</v>
      </c>
      <c r="G152" s="5">
        <v>14389095</v>
      </c>
      <c r="H152" s="5">
        <v>14345796</v>
      </c>
      <c r="I152" s="5">
        <v>14340698</v>
      </c>
      <c r="J152" s="5">
        <v>14338159</v>
      </c>
      <c r="K152" s="5">
        <v>14312144</v>
      </c>
      <c r="L152" s="5">
        <v>14297870</v>
      </c>
      <c r="M152" s="5">
        <v>14297870</v>
      </c>
      <c r="N152" s="5">
        <v>14257496</v>
      </c>
      <c r="O152" s="4">
        <v>170462476.74171883</v>
      </c>
    </row>
    <row r="153" spans="1:15" x14ac:dyDescent="0.3">
      <c r="A153" s="5"/>
      <c r="B153" s="5" t="s">
        <v>61</v>
      </c>
      <c r="C153" s="5">
        <v>12033339.062862838</v>
      </c>
      <c r="D153" s="5">
        <v>11944008.186277278</v>
      </c>
      <c r="E153" s="5">
        <v>12179836.972742526</v>
      </c>
      <c r="F153" s="5">
        <v>12125978.039958971</v>
      </c>
      <c r="G153" s="5">
        <v>12122513</v>
      </c>
      <c r="H153" s="5">
        <v>12086030</v>
      </c>
      <c r="I153" s="5">
        <v>12081734</v>
      </c>
      <c r="J153" s="5">
        <v>12079595</v>
      </c>
      <c r="K153" s="5">
        <v>12057679</v>
      </c>
      <c r="L153" s="5">
        <v>12045655</v>
      </c>
      <c r="M153" s="5">
        <v>12045655</v>
      </c>
      <c r="N153" s="5">
        <v>12011639</v>
      </c>
      <c r="O153" s="4">
        <v>144813662.26184162</v>
      </c>
    </row>
    <row r="154" spans="1:15" x14ac:dyDescent="0.3">
      <c r="A154" s="5"/>
      <c r="B154" s="5" t="s">
        <v>60</v>
      </c>
      <c r="C154" s="5">
        <v>17705456.546399672</v>
      </c>
      <c r="D154" s="5">
        <v>17574018.05327861</v>
      </c>
      <c r="E154" s="5">
        <v>18472520.908146091</v>
      </c>
      <c r="F154" s="5">
        <v>18376306.608308606</v>
      </c>
      <c r="G154" s="5">
        <v>18371052</v>
      </c>
      <c r="H154" s="5">
        <v>18315766</v>
      </c>
      <c r="I154" s="5">
        <v>18309260</v>
      </c>
      <c r="J154" s="5">
        <v>18306019</v>
      </c>
      <c r="K154" s="5">
        <v>18272805</v>
      </c>
      <c r="L154" s="5">
        <v>18254583</v>
      </c>
      <c r="M154" s="5">
        <v>18254583</v>
      </c>
      <c r="N154" s="5">
        <v>18203034</v>
      </c>
      <c r="O154" s="4">
        <v>218415404.116133</v>
      </c>
    </row>
    <row r="155" spans="1:15" s="1" customFormat="1" x14ac:dyDescent="0.3">
      <c r="A155" s="3"/>
      <c r="B155" s="3" t="s">
        <v>1</v>
      </c>
      <c r="C155" s="3">
        <v>53681209.061977029</v>
      </c>
      <c r="D155" s="3">
        <v>53282700.43219208</v>
      </c>
      <c r="E155" s="3">
        <v>55342662.55856882</v>
      </c>
      <c r="F155" s="3">
        <v>55210880.877337761</v>
      </c>
      <c r="G155" s="3">
        <v>55195095</v>
      </c>
      <c r="H155" s="3">
        <v>55028993</v>
      </c>
      <c r="I155" s="3">
        <v>55009440</v>
      </c>
      <c r="J155" s="3">
        <v>54999700</v>
      </c>
      <c r="K155" s="3">
        <v>54899912</v>
      </c>
      <c r="L155" s="3">
        <v>54845160</v>
      </c>
      <c r="M155" s="3">
        <v>54845160</v>
      </c>
      <c r="N155" s="3">
        <v>54690286</v>
      </c>
      <c r="O155" s="2">
        <v>657031198.93007565</v>
      </c>
    </row>
    <row r="156" spans="1:15" x14ac:dyDescent="0.3">
      <c r="A156" s="5" t="s">
        <v>59</v>
      </c>
      <c r="B156" s="5" t="s">
        <v>58</v>
      </c>
      <c r="C156" s="5">
        <v>3348368.0982280746</v>
      </c>
      <c r="D156" s="5">
        <v>3323511.1025277744</v>
      </c>
      <c r="E156" s="5">
        <v>3468947.6821252108</v>
      </c>
      <c r="F156" s="5">
        <v>3510487.6734361546</v>
      </c>
      <c r="G156" s="5">
        <v>3509482</v>
      </c>
      <c r="H156" s="5">
        <v>3498921</v>
      </c>
      <c r="I156" s="5">
        <v>3497679</v>
      </c>
      <c r="J156" s="5">
        <v>3497060</v>
      </c>
      <c r="K156" s="5">
        <v>3490715</v>
      </c>
      <c r="L156" s="5">
        <v>3487235</v>
      </c>
      <c r="M156" s="5">
        <v>3487235</v>
      </c>
      <c r="N156" s="5">
        <v>3477387</v>
      </c>
      <c r="O156" s="4">
        <v>41597028.55631721</v>
      </c>
    </row>
    <row r="157" spans="1:15" x14ac:dyDescent="0.3">
      <c r="A157" s="5"/>
      <c r="B157" s="5" t="s">
        <v>57</v>
      </c>
      <c r="C157" s="5">
        <v>13730116.688887998</v>
      </c>
      <c r="D157" s="5">
        <v>13628189.588435413</v>
      </c>
      <c r="E157" s="5">
        <v>13108599.029523738</v>
      </c>
      <c r="F157" s="5">
        <v>13112703.956658579</v>
      </c>
      <c r="G157" s="5">
        <v>13108953</v>
      </c>
      <c r="H157" s="5">
        <v>13069507</v>
      </c>
      <c r="I157" s="5">
        <v>13064862</v>
      </c>
      <c r="J157" s="5">
        <v>13062546</v>
      </c>
      <c r="K157" s="5">
        <v>13038850</v>
      </c>
      <c r="L157" s="5">
        <v>13025845</v>
      </c>
      <c r="M157" s="5">
        <v>13025845</v>
      </c>
      <c r="N157" s="5">
        <v>12989061</v>
      </c>
      <c r="O157" s="4">
        <v>157965078.26350576</v>
      </c>
    </row>
    <row r="158" spans="1:15" x14ac:dyDescent="0.3">
      <c r="A158" s="5"/>
      <c r="B158" s="5" t="s">
        <v>56</v>
      </c>
      <c r="C158" s="5">
        <v>7203961.9981108075</v>
      </c>
      <c r="D158" s="5">
        <v>7150482.5576314498</v>
      </c>
      <c r="E158" s="5">
        <v>7091975.7054675799</v>
      </c>
      <c r="F158" s="5">
        <v>7110387.4040489737</v>
      </c>
      <c r="G158" s="5">
        <v>7108355</v>
      </c>
      <c r="H158" s="5">
        <v>7086963</v>
      </c>
      <c r="I158" s="5">
        <v>7084447</v>
      </c>
      <c r="J158" s="5">
        <v>7083191</v>
      </c>
      <c r="K158" s="5">
        <v>7070340</v>
      </c>
      <c r="L158" s="5">
        <v>7063288</v>
      </c>
      <c r="M158" s="5">
        <v>7063288</v>
      </c>
      <c r="N158" s="5">
        <v>7043342</v>
      </c>
      <c r="O158" s="4">
        <v>85160021.66525881</v>
      </c>
    </row>
    <row r="159" spans="1:15" x14ac:dyDescent="0.3">
      <c r="A159" s="5"/>
      <c r="B159" s="5" t="s">
        <v>55</v>
      </c>
      <c r="C159" s="5">
        <v>11662804.401520459</v>
      </c>
      <c r="D159" s="5">
        <v>11576224.231611587</v>
      </c>
      <c r="E159" s="5">
        <v>11032794.43257034</v>
      </c>
      <c r="F159" s="5">
        <v>10810343.484359486</v>
      </c>
      <c r="G159" s="5">
        <v>10807251</v>
      </c>
      <c r="H159" s="5">
        <v>10774732</v>
      </c>
      <c r="I159" s="5">
        <v>10770904</v>
      </c>
      <c r="J159" s="5">
        <v>10768995</v>
      </c>
      <c r="K159" s="5">
        <v>10749456</v>
      </c>
      <c r="L159" s="5">
        <v>10738734</v>
      </c>
      <c r="M159" s="5">
        <v>10738734</v>
      </c>
      <c r="N159" s="5">
        <v>10708412</v>
      </c>
      <c r="O159" s="4">
        <v>131139384.55006191</v>
      </c>
    </row>
    <row r="160" spans="1:15" x14ac:dyDescent="0.3">
      <c r="A160" s="5"/>
      <c r="B160" s="5" t="s">
        <v>54</v>
      </c>
      <c r="C160" s="5">
        <v>9458800.9738406464</v>
      </c>
      <c r="D160" s="5">
        <v>9388582.4768775515</v>
      </c>
      <c r="E160" s="5">
        <v>9257660.5014643185</v>
      </c>
      <c r="F160" s="5">
        <v>9326529.1069277097</v>
      </c>
      <c r="G160" s="5">
        <v>9323863</v>
      </c>
      <c r="H160" s="5">
        <v>9295803</v>
      </c>
      <c r="I160" s="5">
        <v>9292502</v>
      </c>
      <c r="J160" s="5">
        <v>9290856</v>
      </c>
      <c r="K160" s="5">
        <v>9274002</v>
      </c>
      <c r="L160" s="5">
        <v>9264748</v>
      </c>
      <c r="M160" s="5">
        <v>9264748</v>
      </c>
      <c r="N160" s="5">
        <v>9238588</v>
      </c>
      <c r="O160" s="4">
        <v>111676683.05911019</v>
      </c>
    </row>
    <row r="161" spans="1:15" x14ac:dyDescent="0.3">
      <c r="A161" s="5"/>
      <c r="B161" s="5" t="s">
        <v>53</v>
      </c>
      <c r="C161" s="5">
        <v>7037899.2078140713</v>
      </c>
      <c r="D161" s="5">
        <v>7032746.8404366383</v>
      </c>
      <c r="E161" s="5">
        <v>6889745.257620059</v>
      </c>
      <c r="F161" s="5">
        <v>6842151.2325189831</v>
      </c>
      <c r="G161" s="5">
        <v>6840196</v>
      </c>
      <c r="H161" s="5">
        <v>6819611</v>
      </c>
      <c r="I161" s="5">
        <v>6817188</v>
      </c>
      <c r="J161" s="5">
        <v>6815980</v>
      </c>
      <c r="K161" s="5">
        <v>6803614</v>
      </c>
      <c r="L161" s="5">
        <v>6796829</v>
      </c>
      <c r="M161" s="5">
        <v>6796829</v>
      </c>
      <c r="N161" s="5">
        <v>6777635</v>
      </c>
      <c r="O161" s="4">
        <v>82270424.538389742</v>
      </c>
    </row>
    <row r="162" spans="1:15" x14ac:dyDescent="0.3">
      <c r="A162" s="5"/>
      <c r="B162" s="5" t="s">
        <v>52</v>
      </c>
      <c r="C162" s="5">
        <v>18976345.247650202</v>
      </c>
      <c r="D162" s="5">
        <v>18835472.166080143</v>
      </c>
      <c r="E162" s="5">
        <v>18263870.446081191</v>
      </c>
      <c r="F162" s="5">
        <v>18356082.452518646</v>
      </c>
      <c r="G162" s="5">
        <v>18245486</v>
      </c>
      <c r="H162" s="5">
        <v>18230894</v>
      </c>
      <c r="I162" s="5">
        <v>18224416</v>
      </c>
      <c r="J162" s="5">
        <v>18221187</v>
      </c>
      <c r="K162" s="5">
        <v>18188129</v>
      </c>
      <c r="L162" s="5">
        <v>18169989</v>
      </c>
      <c r="M162" s="5">
        <v>18169989</v>
      </c>
      <c r="N162" s="5">
        <v>18118683</v>
      </c>
      <c r="O162" s="4">
        <v>220000543.31233019</v>
      </c>
    </row>
    <row r="163" spans="1:15" x14ac:dyDescent="0.3">
      <c r="A163" s="5"/>
      <c r="B163" s="5" t="s">
        <v>51</v>
      </c>
      <c r="C163" s="5">
        <v>12363205.285765201</v>
      </c>
      <c r="D163" s="5">
        <v>12271425.60933332</v>
      </c>
      <c r="E163" s="5">
        <v>12491207.662285537</v>
      </c>
      <c r="F163" s="5">
        <v>12137686.761732103</v>
      </c>
      <c r="G163" s="5">
        <v>12134217</v>
      </c>
      <c r="H163" s="5">
        <v>12097701</v>
      </c>
      <c r="I163" s="5">
        <v>12093401</v>
      </c>
      <c r="J163" s="5">
        <v>12091261</v>
      </c>
      <c r="K163" s="5">
        <v>12069325</v>
      </c>
      <c r="L163" s="5">
        <v>13243665</v>
      </c>
      <c r="M163" s="5">
        <v>13243665</v>
      </c>
      <c r="N163" s="5">
        <v>12023238</v>
      </c>
      <c r="O163" s="4">
        <v>148259998.31911618</v>
      </c>
    </row>
    <row r="164" spans="1:15" s="1" customFormat="1" x14ac:dyDescent="0.3">
      <c r="A164" s="3"/>
      <c r="B164" s="3" t="s">
        <v>1</v>
      </c>
      <c r="C164" s="3">
        <v>83781501.901817471</v>
      </c>
      <c r="D164" s="3">
        <v>83206634.572933882</v>
      </c>
      <c r="E164" s="3">
        <v>81604800.717137963</v>
      </c>
      <c r="F164" s="3">
        <v>81206372.072200641</v>
      </c>
      <c r="G164" s="3">
        <v>81077803</v>
      </c>
      <c r="H164" s="3">
        <v>80874132</v>
      </c>
      <c r="I164" s="3">
        <v>80845399</v>
      </c>
      <c r="J164" s="3">
        <v>80831076</v>
      </c>
      <c r="K164" s="3">
        <v>80684431</v>
      </c>
      <c r="L164" s="3">
        <v>81790333</v>
      </c>
      <c r="M164" s="3">
        <v>81790333</v>
      </c>
      <c r="N164" s="3">
        <v>80376346</v>
      </c>
      <c r="O164" s="2">
        <v>978069162.26409006</v>
      </c>
    </row>
    <row r="165" spans="1:15" x14ac:dyDescent="0.3">
      <c r="A165" s="5" t="s">
        <v>50</v>
      </c>
      <c r="B165" s="5" t="s">
        <v>49</v>
      </c>
      <c r="C165" s="5">
        <v>19133370.607182495</v>
      </c>
      <c r="D165" s="5">
        <v>18991331.829795178</v>
      </c>
      <c r="E165" s="5">
        <v>18624461.244624127</v>
      </c>
      <c r="F165" s="5">
        <v>18607287.756014988</v>
      </c>
      <c r="G165" s="5">
        <v>18601971</v>
      </c>
      <c r="H165" s="5">
        <v>18533258</v>
      </c>
      <c r="I165" s="5">
        <v>18526672</v>
      </c>
      <c r="J165" s="5">
        <v>18523392</v>
      </c>
      <c r="K165" s="5">
        <v>18489783</v>
      </c>
      <c r="L165" s="5">
        <v>18471342</v>
      </c>
      <c r="M165" s="5">
        <v>18471342</v>
      </c>
      <c r="N165" s="5">
        <v>18419183</v>
      </c>
      <c r="O165" s="4">
        <v>223393394.43761683</v>
      </c>
    </row>
    <row r="166" spans="1:15" x14ac:dyDescent="0.3">
      <c r="A166" s="5"/>
      <c r="B166" s="5" t="s">
        <v>48</v>
      </c>
      <c r="C166" s="5">
        <v>14940002.732478507</v>
      </c>
      <c r="D166" s="5">
        <v>14829093.903822472</v>
      </c>
      <c r="E166" s="5">
        <v>14634422.408521436</v>
      </c>
      <c r="F166" s="5">
        <v>14869012.222628755</v>
      </c>
      <c r="G166" s="5">
        <v>14864761</v>
      </c>
      <c r="H166" s="5">
        <v>15904292</v>
      </c>
      <c r="I166" s="5">
        <v>15335494</v>
      </c>
      <c r="J166" s="5">
        <v>15332775</v>
      </c>
      <c r="K166" s="5">
        <v>15304957</v>
      </c>
      <c r="L166" s="5">
        <v>15289691</v>
      </c>
      <c r="M166" s="5">
        <v>15289691</v>
      </c>
      <c r="N166" s="5">
        <v>15246517</v>
      </c>
      <c r="O166" s="4">
        <v>181840709.26745114</v>
      </c>
    </row>
    <row r="167" spans="1:15" x14ac:dyDescent="0.3">
      <c r="A167" s="5"/>
      <c r="B167" s="5" t="s">
        <v>47</v>
      </c>
      <c r="C167" s="5">
        <v>12740518.020180911</v>
      </c>
      <c r="D167" s="5">
        <v>12645937.319267288</v>
      </c>
      <c r="E167" s="5">
        <v>12540427.771285458</v>
      </c>
      <c r="F167" s="5">
        <v>12452757.820354633</v>
      </c>
      <c r="G167" s="5">
        <v>12449198</v>
      </c>
      <c r="H167" s="5">
        <v>12411731</v>
      </c>
      <c r="I167" s="5">
        <v>12407325</v>
      </c>
      <c r="J167" s="5">
        <v>12405128</v>
      </c>
      <c r="K167" s="5">
        <v>12382617</v>
      </c>
      <c r="L167" s="5">
        <v>12370271</v>
      </c>
      <c r="M167" s="5">
        <v>12370271</v>
      </c>
      <c r="N167" s="5">
        <v>12335340</v>
      </c>
      <c r="O167" s="4">
        <v>149511521.9310883</v>
      </c>
    </row>
    <row r="168" spans="1:15" x14ac:dyDescent="0.3">
      <c r="A168" s="5"/>
      <c r="B168" s="5" t="s">
        <v>46</v>
      </c>
      <c r="C168" s="5">
        <v>13865678.150354719</v>
      </c>
      <c r="D168" s="5">
        <v>13762744.693800913</v>
      </c>
      <c r="E168" s="5">
        <v>13394289.662197219</v>
      </c>
      <c r="F168" s="5">
        <v>13342620.675112857</v>
      </c>
      <c r="G168" s="5">
        <v>13338807</v>
      </c>
      <c r="H168" s="5">
        <v>13298663</v>
      </c>
      <c r="I168" s="5">
        <v>13293939</v>
      </c>
      <c r="J168" s="5">
        <v>13291585</v>
      </c>
      <c r="K168" s="5">
        <v>13267472</v>
      </c>
      <c r="L168" s="5">
        <v>13254238</v>
      </c>
      <c r="M168" s="5">
        <v>13254238</v>
      </c>
      <c r="N168" s="5">
        <v>13216812</v>
      </c>
      <c r="O168" s="4">
        <v>160581087.18146574</v>
      </c>
    </row>
    <row r="169" spans="1:15" x14ac:dyDescent="0.3">
      <c r="A169" s="5"/>
      <c r="B169" s="5" t="s">
        <v>45</v>
      </c>
      <c r="C169" s="5">
        <v>12661440.500991991</v>
      </c>
      <c r="D169" s="5">
        <v>12567446.841137415</v>
      </c>
      <c r="E169" s="5">
        <v>12623887.956111424</v>
      </c>
      <c r="F169" s="5">
        <v>12499592.707447173</v>
      </c>
      <c r="G169" s="5">
        <v>12496018</v>
      </c>
      <c r="H169" s="5">
        <v>12458414</v>
      </c>
      <c r="I169" s="5">
        <v>12453987</v>
      </c>
      <c r="J169" s="5">
        <v>12451782</v>
      </c>
      <c r="K169" s="5">
        <v>12429193</v>
      </c>
      <c r="L169" s="5">
        <v>12416791</v>
      </c>
      <c r="M169" s="5">
        <v>12416791</v>
      </c>
      <c r="N169" s="5">
        <v>12381731</v>
      </c>
      <c r="O169" s="4">
        <v>149857075.00568801</v>
      </c>
    </row>
    <row r="170" spans="1:15" x14ac:dyDescent="0.3">
      <c r="A170" s="5"/>
      <c r="B170" s="5" t="s">
        <v>44</v>
      </c>
      <c r="C170" s="5">
        <v>9950211.2716575172</v>
      </c>
      <c r="D170" s="5">
        <v>9876344.7338274755</v>
      </c>
      <c r="E170" s="5">
        <v>9555121.1602030005</v>
      </c>
      <c r="F170" s="5">
        <v>9242439.1960115619</v>
      </c>
      <c r="G170" s="5">
        <v>10084711</v>
      </c>
      <c r="H170" s="5">
        <v>10896735</v>
      </c>
      <c r="I170" s="5">
        <v>10050791</v>
      </c>
      <c r="J170" s="5">
        <v>10049010</v>
      </c>
      <c r="K170" s="5">
        <v>10030780</v>
      </c>
      <c r="L170" s="5">
        <v>10020775</v>
      </c>
      <c r="M170" s="5">
        <v>10020775</v>
      </c>
      <c r="N170" s="5">
        <v>9992478</v>
      </c>
      <c r="O170" s="4">
        <v>119770171.36169957</v>
      </c>
    </row>
    <row r="171" spans="1:15" s="1" customFormat="1" x14ac:dyDescent="0.3">
      <c r="A171" s="3"/>
      <c r="B171" s="3" t="s">
        <v>1</v>
      </c>
      <c r="C171" s="3">
        <v>83291221.282846138</v>
      </c>
      <c r="D171" s="3">
        <v>82672899.321650729</v>
      </c>
      <c r="E171" s="3">
        <v>81372610.202942654</v>
      </c>
      <c r="F171" s="3">
        <v>81013710.377569973</v>
      </c>
      <c r="G171" s="3">
        <v>81835466</v>
      </c>
      <c r="H171" s="3">
        <v>83503093</v>
      </c>
      <c r="I171" s="3">
        <v>82068208</v>
      </c>
      <c r="J171" s="3">
        <v>82053672</v>
      </c>
      <c r="K171" s="3">
        <v>81904802</v>
      </c>
      <c r="L171" s="3">
        <v>81823108</v>
      </c>
      <c r="M171" s="3">
        <v>81823108</v>
      </c>
      <c r="N171" s="3">
        <v>81592061</v>
      </c>
      <c r="O171" s="2">
        <v>984953959.18500972</v>
      </c>
    </row>
    <row r="172" spans="1:15" x14ac:dyDescent="0.3">
      <c r="A172" s="5" t="s">
        <v>43</v>
      </c>
      <c r="B172" s="5" t="s">
        <v>42</v>
      </c>
      <c r="C172" s="5">
        <v>11900036.959087227</v>
      </c>
      <c r="D172" s="5">
        <v>11811695.666001204</v>
      </c>
      <c r="E172" s="5">
        <v>11298155.020222114</v>
      </c>
      <c r="F172" s="5">
        <v>11188215.868856104</v>
      </c>
      <c r="G172" s="5">
        <v>11185018</v>
      </c>
      <c r="H172" s="5">
        <v>11151356</v>
      </c>
      <c r="I172" s="5">
        <v>11147396</v>
      </c>
      <c r="J172" s="5">
        <v>11145420</v>
      </c>
      <c r="K172" s="5">
        <v>11125198</v>
      </c>
      <c r="L172" s="5">
        <v>11114107</v>
      </c>
      <c r="M172" s="5">
        <v>11114107</v>
      </c>
      <c r="N172" s="5">
        <v>11082719</v>
      </c>
      <c r="O172" s="4">
        <v>135263424.51416668</v>
      </c>
    </row>
    <row r="173" spans="1:15" x14ac:dyDescent="0.3">
      <c r="A173" s="5"/>
      <c r="B173" s="5" t="s">
        <v>41</v>
      </c>
      <c r="C173" s="5">
        <v>10882196.319241244</v>
      </c>
      <c r="D173" s="5">
        <v>10801411.083215266</v>
      </c>
      <c r="E173" s="5">
        <v>10505283.264375484</v>
      </c>
      <c r="F173" s="5">
        <v>10675160.96934239</v>
      </c>
      <c r="G173" s="5">
        <v>10672108</v>
      </c>
      <c r="H173" s="5">
        <v>10639990</v>
      </c>
      <c r="I173" s="5">
        <v>10636213</v>
      </c>
      <c r="J173" s="5">
        <v>10634327</v>
      </c>
      <c r="K173" s="5">
        <v>10615032</v>
      </c>
      <c r="L173" s="5">
        <v>10604448</v>
      </c>
      <c r="M173" s="5">
        <v>10604448</v>
      </c>
      <c r="N173" s="5">
        <v>10574505</v>
      </c>
      <c r="O173" s="4">
        <v>127845122.63617438</v>
      </c>
    </row>
    <row r="174" spans="1:15" x14ac:dyDescent="0.3">
      <c r="A174" s="5"/>
      <c r="B174" s="5" t="s">
        <v>40</v>
      </c>
      <c r="C174" s="5">
        <v>15901359.430046689</v>
      </c>
      <c r="D174" s="5">
        <v>15783313.859372789</v>
      </c>
      <c r="E174" s="5">
        <v>15586724.517433049</v>
      </c>
      <c r="F174" s="5">
        <v>15533216.075941114</v>
      </c>
      <c r="G174" s="5">
        <v>15528776</v>
      </c>
      <c r="H174" s="5">
        <v>17075550</v>
      </c>
      <c r="I174" s="5">
        <v>15855158</v>
      </c>
      <c r="J174" s="5">
        <v>15852350</v>
      </c>
      <c r="K174" s="5">
        <v>15823589</v>
      </c>
      <c r="L174" s="5">
        <v>15807808</v>
      </c>
      <c r="M174" s="5">
        <v>15807808</v>
      </c>
      <c r="N174" s="5">
        <v>15763167</v>
      </c>
      <c r="O174" s="4">
        <v>190318819.88279366</v>
      </c>
    </row>
    <row r="175" spans="1:15" x14ac:dyDescent="0.3">
      <c r="A175" s="5"/>
      <c r="B175" s="5" t="s">
        <v>39</v>
      </c>
      <c r="C175" s="5">
        <v>11305825.886324752</v>
      </c>
      <c r="D175" s="5">
        <v>11221895.787482442</v>
      </c>
      <c r="E175" s="5">
        <v>10634753.551092679</v>
      </c>
      <c r="F175" s="5">
        <v>12318639.734589634</v>
      </c>
      <c r="G175" s="5">
        <v>11600028</v>
      </c>
      <c r="H175" s="5">
        <v>11565120</v>
      </c>
      <c r="I175" s="5">
        <v>11561010</v>
      </c>
      <c r="J175" s="5">
        <v>11558960</v>
      </c>
      <c r="K175" s="5">
        <v>11537990</v>
      </c>
      <c r="L175" s="5">
        <v>11526483</v>
      </c>
      <c r="M175" s="5">
        <v>11526483</v>
      </c>
      <c r="N175" s="5">
        <v>11493934</v>
      </c>
      <c r="O175" s="4">
        <v>137851122.95948949</v>
      </c>
    </row>
    <row r="176" spans="1:15" x14ac:dyDescent="0.3">
      <c r="A176" s="5"/>
      <c r="B176" s="5" t="s">
        <v>38</v>
      </c>
      <c r="C176" s="5">
        <v>18017247.90777313</v>
      </c>
      <c r="D176" s="5">
        <v>17883494.795619253</v>
      </c>
      <c r="E176" s="5">
        <v>17686069.166516844</v>
      </c>
      <c r="F176" s="5">
        <v>17527956.4943824</v>
      </c>
      <c r="G176" s="5">
        <v>17522948</v>
      </c>
      <c r="H176" s="5">
        <v>17470213</v>
      </c>
      <c r="I176" s="5">
        <v>17464008</v>
      </c>
      <c r="J176" s="5">
        <v>17460913</v>
      </c>
      <c r="K176" s="5">
        <v>17429233</v>
      </c>
      <c r="L176" s="5">
        <v>17411851</v>
      </c>
      <c r="M176" s="5">
        <v>17411851</v>
      </c>
      <c r="N176" s="5">
        <v>17362681</v>
      </c>
      <c r="O176" s="4">
        <v>210648466.36429167</v>
      </c>
    </row>
    <row r="177" spans="1:15" x14ac:dyDescent="0.3">
      <c r="A177" s="5"/>
      <c r="B177" s="5" t="s">
        <v>37</v>
      </c>
      <c r="C177" s="5">
        <v>10721781.923172288</v>
      </c>
      <c r="D177" s="5">
        <v>10642187.541866094</v>
      </c>
      <c r="E177" s="5">
        <v>10537383.335462393</v>
      </c>
      <c r="F177" s="5">
        <v>10495272.425736958</v>
      </c>
      <c r="G177" s="5">
        <v>10492273</v>
      </c>
      <c r="H177" s="5">
        <v>10460696</v>
      </c>
      <c r="I177" s="5">
        <v>10456981</v>
      </c>
      <c r="J177" s="5">
        <v>10455126</v>
      </c>
      <c r="K177" s="5">
        <v>10436159</v>
      </c>
      <c r="L177" s="5">
        <v>10425748</v>
      </c>
      <c r="M177" s="5">
        <v>10425748</v>
      </c>
      <c r="N177" s="5">
        <v>10396312</v>
      </c>
      <c r="O177" s="4">
        <v>125945668.22623773</v>
      </c>
    </row>
    <row r="178" spans="1:15" s="1" customFormat="1" x14ac:dyDescent="0.3">
      <c r="A178" s="3"/>
      <c r="B178" s="3" t="s">
        <v>1</v>
      </c>
      <c r="C178" s="3">
        <v>78728448.425645322</v>
      </c>
      <c r="D178" s="3">
        <v>78143998.733557045</v>
      </c>
      <c r="E178" s="3">
        <v>76248368.855102554</v>
      </c>
      <c r="F178" s="3">
        <v>77738461.56884861</v>
      </c>
      <c r="G178" s="3">
        <v>77001151</v>
      </c>
      <c r="H178" s="3">
        <v>78362925</v>
      </c>
      <c r="I178" s="3">
        <v>77120766</v>
      </c>
      <c r="J178" s="3">
        <v>77107096</v>
      </c>
      <c r="K178" s="3">
        <v>76967201</v>
      </c>
      <c r="L178" s="3">
        <v>76890445</v>
      </c>
      <c r="M178" s="3">
        <v>76890445</v>
      </c>
      <c r="N178" s="3">
        <v>76673318</v>
      </c>
      <c r="O178" s="2">
        <v>927872624.58315361</v>
      </c>
    </row>
    <row r="179" spans="1:15" x14ac:dyDescent="0.3">
      <c r="A179" s="5" t="s">
        <v>36</v>
      </c>
      <c r="B179" s="5" t="s">
        <v>35</v>
      </c>
      <c r="C179" s="5">
        <v>15300370.284210879</v>
      </c>
      <c r="D179" s="5">
        <v>15186786.225585753</v>
      </c>
      <c r="E179" s="5">
        <v>15182263.621738002</v>
      </c>
      <c r="F179" s="5">
        <v>15250077.894881682</v>
      </c>
      <c r="G179" s="5">
        <v>15245717</v>
      </c>
      <c r="H179" s="5">
        <v>15199839</v>
      </c>
      <c r="I179" s="5">
        <v>15194438</v>
      </c>
      <c r="J179" s="5">
        <v>15191748</v>
      </c>
      <c r="K179" s="5">
        <v>15164183</v>
      </c>
      <c r="L179" s="5">
        <v>15149059</v>
      </c>
      <c r="M179" s="5">
        <v>15149059</v>
      </c>
      <c r="N179" s="5">
        <v>15106283</v>
      </c>
      <c r="O179" s="4">
        <v>182319824.02641627</v>
      </c>
    </row>
    <row r="180" spans="1:15" x14ac:dyDescent="0.3">
      <c r="A180" s="5"/>
      <c r="B180" s="5" t="s">
        <v>34</v>
      </c>
      <c r="C180" s="5">
        <v>11866146.593720548</v>
      </c>
      <c r="D180" s="5">
        <v>11778056.889659833</v>
      </c>
      <c r="E180" s="5">
        <v>11971186.510677623</v>
      </c>
      <c r="F180" s="5">
        <v>11972700.227656117</v>
      </c>
      <c r="G180" s="5">
        <v>11969277</v>
      </c>
      <c r="H180" s="5">
        <v>11933256</v>
      </c>
      <c r="I180" s="5">
        <v>11929019</v>
      </c>
      <c r="J180" s="5">
        <v>11926905</v>
      </c>
      <c r="K180" s="5">
        <v>11905268</v>
      </c>
      <c r="L180" s="5">
        <v>11893392</v>
      </c>
      <c r="M180" s="5">
        <v>11893392</v>
      </c>
      <c r="N180" s="5">
        <v>11859810</v>
      </c>
      <c r="O180" s="4">
        <v>142898409.22171411</v>
      </c>
    </row>
    <row r="181" spans="1:15" x14ac:dyDescent="0.3">
      <c r="A181" s="5"/>
      <c r="B181" s="5" t="s">
        <v>33</v>
      </c>
      <c r="C181" s="5">
        <v>5124223.2434421545</v>
      </c>
      <c r="D181" s="5">
        <v>5086182.9828157835</v>
      </c>
      <c r="E181" s="5">
        <v>4905960.8644491332</v>
      </c>
      <c r="F181" s="5">
        <v>5077327.5325319767</v>
      </c>
      <c r="G181" s="5">
        <v>5075877</v>
      </c>
      <c r="H181" s="5">
        <v>5060600</v>
      </c>
      <c r="I181" s="5">
        <v>5058803</v>
      </c>
      <c r="J181" s="5">
        <v>5057908</v>
      </c>
      <c r="K181" s="5">
        <v>5048730</v>
      </c>
      <c r="L181" s="5">
        <v>5043693</v>
      </c>
      <c r="M181" s="5">
        <v>5043693</v>
      </c>
      <c r="N181" s="5">
        <v>5029452</v>
      </c>
      <c r="O181" s="4">
        <v>60612450.623239055</v>
      </c>
    </row>
    <row r="182" spans="1:15" x14ac:dyDescent="0.3">
      <c r="A182" s="5"/>
      <c r="B182" s="5" t="s">
        <v>32</v>
      </c>
      <c r="C182" s="5">
        <v>7721354.9093754692</v>
      </c>
      <c r="D182" s="5">
        <v>7664034.5431097625</v>
      </c>
      <c r="E182" s="5">
        <v>7313466.1959672468</v>
      </c>
      <c r="F182" s="5">
        <v>7439296.0429488439</v>
      </c>
      <c r="G182" s="5">
        <v>7437168</v>
      </c>
      <c r="H182" s="5">
        <v>7414786</v>
      </c>
      <c r="I182" s="5">
        <v>7412153</v>
      </c>
      <c r="J182" s="5">
        <v>7410842</v>
      </c>
      <c r="K182" s="5">
        <v>7397393</v>
      </c>
      <c r="L182" s="5">
        <v>7390017</v>
      </c>
      <c r="M182" s="5">
        <v>7390017</v>
      </c>
      <c r="N182" s="5">
        <v>7369149</v>
      </c>
      <c r="O182" s="4">
        <v>89359676.691401318</v>
      </c>
    </row>
    <row r="183" spans="1:15" x14ac:dyDescent="0.3">
      <c r="A183" s="5"/>
      <c r="B183" s="5" t="s">
        <v>31</v>
      </c>
      <c r="C183" s="5">
        <v>9011448.1510004569</v>
      </c>
      <c r="D183" s="5">
        <v>8944550.6291714087</v>
      </c>
      <c r="E183" s="5">
        <v>9547631.1436160579</v>
      </c>
      <c r="F183" s="5">
        <v>9542608.2451046482</v>
      </c>
      <c r="G183" s="5">
        <v>9539880</v>
      </c>
      <c r="H183" s="5">
        <v>9511173</v>
      </c>
      <c r="I183" s="5">
        <v>9507794</v>
      </c>
      <c r="J183" s="5">
        <v>9506109</v>
      </c>
      <c r="K183" s="5">
        <v>9488861</v>
      </c>
      <c r="L183" s="5">
        <v>9479398</v>
      </c>
      <c r="M183" s="5">
        <v>9479398</v>
      </c>
      <c r="N183" s="5">
        <v>9452629</v>
      </c>
      <c r="O183" s="4">
        <v>113011480.16889255</v>
      </c>
    </row>
    <row r="184" spans="1:15" x14ac:dyDescent="0.3">
      <c r="A184" s="5"/>
      <c r="B184" s="5" t="s">
        <v>30</v>
      </c>
      <c r="C184" s="5">
        <v>16390510.370172448</v>
      </c>
      <c r="D184" s="5">
        <v>16268833.53123329</v>
      </c>
      <c r="E184" s="5">
        <v>15893815.197497802</v>
      </c>
      <c r="F184" s="5">
        <v>16957422.415255118</v>
      </c>
      <c r="G184" s="5">
        <v>16952574</v>
      </c>
      <c r="H184" s="5">
        <v>16901560</v>
      </c>
      <c r="I184" s="5">
        <v>16895554</v>
      </c>
      <c r="J184" s="5">
        <v>16892559</v>
      </c>
      <c r="K184" s="5">
        <v>16861914</v>
      </c>
      <c r="L184" s="5">
        <v>16845095</v>
      </c>
      <c r="M184" s="5">
        <v>16845095</v>
      </c>
      <c r="N184" s="5">
        <v>16797528</v>
      </c>
      <c r="O184" s="4">
        <v>200502460.51415873</v>
      </c>
    </row>
    <row r="185" spans="1:15" x14ac:dyDescent="0.3">
      <c r="A185" s="5"/>
      <c r="B185" s="5" t="s">
        <v>29</v>
      </c>
      <c r="C185" s="5">
        <v>12963064.752755454</v>
      </c>
      <c r="D185" s="5">
        <v>12964384.401965627</v>
      </c>
      <c r="E185" s="5">
        <v>13488449.87071882</v>
      </c>
      <c r="F185" s="5">
        <v>13321332.090070793</v>
      </c>
      <c r="G185" s="5">
        <v>13317523</v>
      </c>
      <c r="H185" s="5">
        <v>13277445</v>
      </c>
      <c r="I185" s="5">
        <v>13272730</v>
      </c>
      <c r="J185" s="5">
        <v>13270377</v>
      </c>
      <c r="K185" s="5">
        <v>13246302</v>
      </c>
      <c r="L185" s="5">
        <v>13233091</v>
      </c>
      <c r="M185" s="5">
        <v>13233091</v>
      </c>
      <c r="N185" s="5">
        <v>13195725</v>
      </c>
      <c r="O185" s="4">
        <v>158783515.11551067</v>
      </c>
    </row>
    <row r="186" spans="1:15" s="1" customFormat="1" x14ac:dyDescent="0.3">
      <c r="A186" s="3"/>
      <c r="B186" s="3" t="s">
        <v>1</v>
      </c>
      <c r="C186" s="3">
        <v>78377118.304677412</v>
      </c>
      <c r="D186" s="3">
        <v>77892829.203541458</v>
      </c>
      <c r="E186" s="3">
        <v>78302773.40466468</v>
      </c>
      <c r="F186" s="3">
        <v>79560764.44844918</v>
      </c>
      <c r="G186" s="3">
        <v>79538016</v>
      </c>
      <c r="H186" s="3">
        <v>79298659</v>
      </c>
      <c r="I186" s="3">
        <v>79270491</v>
      </c>
      <c r="J186" s="3">
        <v>79256448</v>
      </c>
      <c r="K186" s="3">
        <v>79112651</v>
      </c>
      <c r="L186" s="3">
        <v>79033745</v>
      </c>
      <c r="M186" s="3">
        <v>79033745</v>
      </c>
      <c r="N186" s="3">
        <v>78810576</v>
      </c>
      <c r="O186" s="2">
        <v>947487816.36133265</v>
      </c>
    </row>
    <row r="187" spans="1:15" x14ac:dyDescent="0.3">
      <c r="A187" s="5" t="s">
        <v>28</v>
      </c>
      <c r="B187" s="5" t="s">
        <v>27</v>
      </c>
      <c r="C187" s="5">
        <v>6851502.1982973265</v>
      </c>
      <c r="D187" s="5">
        <v>6800639.2836811561</v>
      </c>
      <c r="E187" s="5">
        <v>5940653.1558171399</v>
      </c>
      <c r="F187" s="5">
        <v>5915033.353937149</v>
      </c>
      <c r="G187" s="5">
        <v>5913340</v>
      </c>
      <c r="H187" s="5">
        <v>5895547</v>
      </c>
      <c r="I187" s="5">
        <v>5893452</v>
      </c>
      <c r="J187" s="5">
        <v>5892409</v>
      </c>
      <c r="K187" s="5">
        <v>5881715</v>
      </c>
      <c r="L187" s="5">
        <v>5875851</v>
      </c>
      <c r="M187" s="5">
        <v>5875851</v>
      </c>
      <c r="N187" s="5">
        <v>5859258</v>
      </c>
      <c r="O187" s="4">
        <v>72595250.991732746</v>
      </c>
    </row>
    <row r="188" spans="1:15" x14ac:dyDescent="0.3">
      <c r="A188" s="5"/>
      <c r="B188" s="5" t="s">
        <v>26</v>
      </c>
      <c r="C188" s="5">
        <v>27308856.412471481</v>
      </c>
      <c r="D188" s="5">
        <v>27385327.819512766</v>
      </c>
      <c r="E188" s="5">
        <v>26025667.634895589</v>
      </c>
      <c r="F188" s="5">
        <v>25680420.136240356</v>
      </c>
      <c r="G188" s="5">
        <v>25673076</v>
      </c>
      <c r="H188" s="5">
        <v>25595818</v>
      </c>
      <c r="I188" s="5">
        <v>25586726</v>
      </c>
      <c r="J188" s="5">
        <v>25582190</v>
      </c>
      <c r="K188" s="5">
        <v>25535777</v>
      </c>
      <c r="L188" s="5">
        <v>25510311</v>
      </c>
      <c r="M188" s="5">
        <v>25510311</v>
      </c>
      <c r="N188" s="5">
        <v>25438274</v>
      </c>
      <c r="O188" s="4">
        <v>310832755.00312024</v>
      </c>
    </row>
    <row r="189" spans="1:15" x14ac:dyDescent="0.3">
      <c r="A189" s="5"/>
      <c r="B189" s="5" t="s">
        <v>25</v>
      </c>
      <c r="C189" s="5">
        <v>5663080.0527723804</v>
      </c>
      <c r="D189" s="5">
        <v>5621039.5266436348</v>
      </c>
      <c r="E189" s="5">
        <v>5341451.8288615216</v>
      </c>
      <c r="F189" s="5">
        <v>5694696.4987517986</v>
      </c>
      <c r="G189" s="5">
        <v>5693067</v>
      </c>
      <c r="H189" s="5">
        <v>5680180</v>
      </c>
      <c r="I189" s="5">
        <v>5678162</v>
      </c>
      <c r="J189" s="5">
        <v>5677155</v>
      </c>
      <c r="K189" s="5">
        <v>5666853</v>
      </c>
      <c r="L189" s="5">
        <v>5661203</v>
      </c>
      <c r="M189" s="5">
        <v>5661203</v>
      </c>
      <c r="N189" s="5">
        <v>5645220</v>
      </c>
      <c r="O189" s="4">
        <v>67683310.907029331</v>
      </c>
    </row>
    <row r="190" spans="1:15" x14ac:dyDescent="0.3">
      <c r="A190" s="5"/>
      <c r="B190" s="5" t="s">
        <v>24</v>
      </c>
      <c r="C190" s="5">
        <v>5466515.933645633</v>
      </c>
      <c r="D190" s="5">
        <v>5425934.6238636635</v>
      </c>
      <c r="E190" s="5">
        <v>5766242.7695782725</v>
      </c>
      <c r="F190" s="5">
        <v>6089599.7512820624</v>
      </c>
      <c r="G190" s="5">
        <v>6087857</v>
      </c>
      <c r="H190" s="5">
        <v>6069538</v>
      </c>
      <c r="I190" s="5">
        <v>6067381</v>
      </c>
      <c r="J190" s="5">
        <v>6066307</v>
      </c>
      <c r="K190" s="5">
        <v>6055301</v>
      </c>
      <c r="L190" s="5">
        <v>6049260</v>
      </c>
      <c r="M190" s="5">
        <v>6049260</v>
      </c>
      <c r="N190" s="5">
        <v>6032181</v>
      </c>
      <c r="O190" s="4">
        <v>71225378.078369632</v>
      </c>
    </row>
    <row r="191" spans="1:15" x14ac:dyDescent="0.3">
      <c r="A191" s="5"/>
      <c r="B191" s="5" t="s">
        <v>23</v>
      </c>
      <c r="C191" s="5">
        <v>9620345.048755154</v>
      </c>
      <c r="D191" s="5">
        <v>9604991.9380070549</v>
      </c>
      <c r="E191" s="5">
        <v>10278442.762027999</v>
      </c>
      <c r="F191" s="5">
        <v>10114206.753484031</v>
      </c>
      <c r="G191" s="5">
        <v>10111315</v>
      </c>
      <c r="H191" s="5">
        <v>10080887</v>
      </c>
      <c r="I191" s="5">
        <v>10077304</v>
      </c>
      <c r="J191" s="5">
        <v>10075520</v>
      </c>
      <c r="K191" s="5">
        <v>10057241</v>
      </c>
      <c r="L191" s="5">
        <v>10047210</v>
      </c>
      <c r="M191" s="5">
        <v>10047210</v>
      </c>
      <c r="N191" s="5">
        <v>10018840</v>
      </c>
      <c r="O191" s="4">
        <v>120133513.50227423</v>
      </c>
    </row>
    <row r="192" spans="1:15" s="1" customFormat="1" x14ac:dyDescent="0.3">
      <c r="A192" s="3"/>
      <c r="B192" s="3" t="s">
        <v>1</v>
      </c>
      <c r="C192" s="3">
        <v>54910299.64594198</v>
      </c>
      <c r="D192" s="3">
        <v>54837933.191708282</v>
      </c>
      <c r="E192" s="3">
        <v>53352458.151180521</v>
      </c>
      <c r="F192" s="3">
        <v>53493956.493695401</v>
      </c>
      <c r="G192" s="3">
        <v>53478655</v>
      </c>
      <c r="H192" s="3">
        <v>53321970</v>
      </c>
      <c r="I192" s="3">
        <v>53303025</v>
      </c>
      <c r="J192" s="3">
        <v>53293581</v>
      </c>
      <c r="K192" s="3">
        <v>53196887</v>
      </c>
      <c r="L192" s="3">
        <v>53143835</v>
      </c>
      <c r="M192" s="3">
        <v>53143835</v>
      </c>
      <c r="N192" s="3">
        <v>52993773</v>
      </c>
      <c r="O192" s="2">
        <v>642470208.48252618</v>
      </c>
    </row>
    <row r="193" spans="1:15" x14ac:dyDescent="0.3">
      <c r="A193" s="5" t="s">
        <v>22</v>
      </c>
      <c r="B193" s="5" t="s">
        <v>21</v>
      </c>
      <c r="C193" s="5">
        <v>14465537.617344974</v>
      </c>
      <c r="D193" s="5">
        <v>15230516.63482954</v>
      </c>
      <c r="E193" s="5">
        <v>15143743.536433714</v>
      </c>
      <c r="F193" s="5">
        <v>14682737.103510708</v>
      </c>
      <c r="G193" s="5">
        <v>14678536</v>
      </c>
      <c r="H193" s="5">
        <v>14634369</v>
      </c>
      <c r="I193" s="5">
        <v>14629167</v>
      </c>
      <c r="J193" s="5">
        <v>14626578</v>
      </c>
      <c r="K193" s="5">
        <v>14600038</v>
      </c>
      <c r="L193" s="5">
        <v>14585478</v>
      </c>
      <c r="M193" s="5">
        <v>14585478</v>
      </c>
      <c r="N193" s="5">
        <v>14544293</v>
      </c>
      <c r="O193" s="4">
        <v>176406471.8921189</v>
      </c>
    </row>
    <row r="194" spans="1:15" x14ac:dyDescent="0.3">
      <c r="A194" s="5"/>
      <c r="B194" s="5" t="s">
        <v>20</v>
      </c>
      <c r="C194" s="5">
        <v>15234848.911168629</v>
      </c>
      <c r="D194" s="5">
        <v>15121751.25799243</v>
      </c>
      <c r="E194" s="5">
        <v>14910483.019868849</v>
      </c>
      <c r="F194" s="5">
        <v>14735958.566115867</v>
      </c>
      <c r="G194" s="5">
        <v>14731746</v>
      </c>
      <c r="H194" s="5">
        <v>14687412</v>
      </c>
      <c r="I194" s="5">
        <v>14682196</v>
      </c>
      <c r="J194" s="5">
        <v>14679594</v>
      </c>
      <c r="K194" s="5">
        <v>14652960</v>
      </c>
      <c r="L194" s="5">
        <v>14638349</v>
      </c>
      <c r="M194" s="5">
        <v>14638349</v>
      </c>
      <c r="N194" s="5">
        <v>14597012</v>
      </c>
      <c r="O194" s="4">
        <v>177310659.75514579</v>
      </c>
    </row>
    <row r="195" spans="1:15" x14ac:dyDescent="0.3">
      <c r="A195" s="5"/>
      <c r="B195" s="5" t="s">
        <v>19</v>
      </c>
      <c r="C195" s="5">
        <v>12305591.66464184</v>
      </c>
      <c r="D195" s="5">
        <v>12214239.689552985</v>
      </c>
      <c r="E195" s="5">
        <v>11343095.119743789</v>
      </c>
      <c r="F195" s="5">
        <v>11422390.304318795</v>
      </c>
      <c r="G195" s="5">
        <v>11419123</v>
      </c>
      <c r="H195" s="5">
        <v>11384759</v>
      </c>
      <c r="I195" s="5">
        <v>11380712</v>
      </c>
      <c r="J195" s="5">
        <v>11378700</v>
      </c>
      <c r="K195" s="5">
        <v>11358056</v>
      </c>
      <c r="L195" s="5">
        <v>11346729</v>
      </c>
      <c r="M195" s="5">
        <v>11346729</v>
      </c>
      <c r="N195" s="5">
        <v>11314690</v>
      </c>
      <c r="O195" s="4">
        <v>138214814.77825743</v>
      </c>
    </row>
    <row r="196" spans="1:15" x14ac:dyDescent="0.3">
      <c r="A196" s="5"/>
      <c r="B196" s="5" t="s">
        <v>18</v>
      </c>
      <c r="C196" s="5">
        <v>5420199.1009778343</v>
      </c>
      <c r="D196" s="5">
        <v>5379961.6295304513</v>
      </c>
      <c r="E196" s="5">
        <v>5345731.8383397749</v>
      </c>
      <c r="F196" s="5">
        <v>5316824.1142551834</v>
      </c>
      <c r="G196" s="5">
        <v>5315303</v>
      </c>
      <c r="H196" s="5">
        <v>5299308</v>
      </c>
      <c r="I196" s="5">
        <v>5297425</v>
      </c>
      <c r="J196" s="5">
        <v>5296487</v>
      </c>
      <c r="K196" s="5">
        <v>5286879</v>
      </c>
      <c r="L196" s="5">
        <v>5281606</v>
      </c>
      <c r="M196" s="5">
        <v>5281606</v>
      </c>
      <c r="N196" s="5">
        <v>5266691</v>
      </c>
      <c r="O196" s="4">
        <v>63788021.683103241</v>
      </c>
    </row>
    <row r="197" spans="1:15" x14ac:dyDescent="0.3">
      <c r="A197" s="5"/>
      <c r="B197" s="5" t="s">
        <v>17</v>
      </c>
      <c r="C197" s="5">
        <v>7171201.3115896825</v>
      </c>
      <c r="D197" s="5">
        <v>7154967.7278103</v>
      </c>
      <c r="E197" s="5">
        <v>7475036.5537713515</v>
      </c>
      <c r="F197" s="5">
        <v>7438231.6136967409</v>
      </c>
      <c r="G197" s="5">
        <v>7436104</v>
      </c>
      <c r="H197" s="5">
        <v>7413726</v>
      </c>
      <c r="I197" s="5">
        <v>7411093</v>
      </c>
      <c r="J197" s="5">
        <v>7409780</v>
      </c>
      <c r="K197" s="5">
        <v>7396336</v>
      </c>
      <c r="L197" s="5">
        <v>7388958</v>
      </c>
      <c r="M197" s="5">
        <v>7388958</v>
      </c>
      <c r="N197" s="5">
        <v>7368097</v>
      </c>
      <c r="O197" s="4">
        <v>88452489.206868082</v>
      </c>
    </row>
    <row r="198" spans="1:15" x14ac:dyDescent="0.3">
      <c r="A198" s="5"/>
      <c r="B198" s="5" t="s">
        <v>16</v>
      </c>
      <c r="C198" s="5">
        <v>13523385.460151242</v>
      </c>
      <c r="D198" s="5">
        <v>13492513.190525204</v>
      </c>
      <c r="E198" s="5">
        <v>13896120.77352255</v>
      </c>
      <c r="F198" s="5">
        <v>13785423.243987763</v>
      </c>
      <c r="G198" s="5">
        <v>13781481</v>
      </c>
      <c r="H198" s="5">
        <v>13740009</v>
      </c>
      <c r="I198" s="5">
        <v>13735126</v>
      </c>
      <c r="J198" s="5">
        <v>13732694</v>
      </c>
      <c r="K198" s="5">
        <v>13707778</v>
      </c>
      <c r="L198" s="5">
        <v>13694108</v>
      </c>
      <c r="M198" s="5">
        <v>13694108</v>
      </c>
      <c r="N198" s="5">
        <v>13655440</v>
      </c>
      <c r="O198" s="4">
        <v>164438186.66818672</v>
      </c>
    </row>
    <row r="199" spans="1:15" x14ac:dyDescent="0.3">
      <c r="A199" s="5"/>
      <c r="B199" s="5" t="s">
        <v>15</v>
      </c>
      <c r="C199" s="5">
        <v>17662528.750268534</v>
      </c>
      <c r="D199" s="5">
        <v>17531408.936579537</v>
      </c>
      <c r="E199" s="5">
        <v>17620799.021973465</v>
      </c>
      <c r="F199" s="5">
        <v>17471541.744020939</v>
      </c>
      <c r="G199" s="5">
        <v>17466548</v>
      </c>
      <c r="H199" s="5">
        <v>17413982</v>
      </c>
      <c r="I199" s="5">
        <v>17407795</v>
      </c>
      <c r="J199" s="5">
        <v>17404713</v>
      </c>
      <c r="K199" s="5">
        <v>17373137</v>
      </c>
      <c r="L199" s="5">
        <v>17355810</v>
      </c>
      <c r="M199" s="5">
        <v>17355810</v>
      </c>
      <c r="N199" s="5">
        <v>17306803</v>
      </c>
      <c r="O199" s="4">
        <v>209370876.45284247</v>
      </c>
    </row>
    <row r="200" spans="1:15" x14ac:dyDescent="0.3">
      <c r="A200" s="5"/>
      <c r="B200" s="5" t="s">
        <v>14</v>
      </c>
      <c r="C200" s="5">
        <v>10794081.369287875</v>
      </c>
      <c r="D200" s="5">
        <v>10713950.264727695</v>
      </c>
      <c r="E200" s="5">
        <v>11022094.408874705</v>
      </c>
      <c r="F200" s="5">
        <v>10995554.174225435</v>
      </c>
      <c r="G200" s="5">
        <v>10992409</v>
      </c>
      <c r="H200" s="5">
        <v>10959331</v>
      </c>
      <c r="I200" s="5">
        <v>10955436</v>
      </c>
      <c r="J200" s="5">
        <v>10953498</v>
      </c>
      <c r="K200" s="5">
        <v>10933622</v>
      </c>
      <c r="L200" s="5">
        <v>11431320</v>
      </c>
      <c r="M200" s="5">
        <v>11431320</v>
      </c>
      <c r="N200" s="5">
        <v>11399039</v>
      </c>
      <c r="O200" s="4">
        <v>132581655.2171157</v>
      </c>
    </row>
    <row r="201" spans="1:15" s="1" customFormat="1" x14ac:dyDescent="0.3">
      <c r="A201" s="3"/>
      <c r="B201" s="3" t="s">
        <v>1</v>
      </c>
      <c r="C201" s="3">
        <v>96577374.185430616</v>
      </c>
      <c r="D201" s="3">
        <v>96839309.331548154</v>
      </c>
      <c r="E201" s="3">
        <v>96757104.272528201</v>
      </c>
      <c r="F201" s="3">
        <v>95848660.864131436</v>
      </c>
      <c r="G201" s="3">
        <v>95821250</v>
      </c>
      <c r="H201" s="3">
        <v>95532896</v>
      </c>
      <c r="I201" s="3">
        <v>95498950</v>
      </c>
      <c r="J201" s="3">
        <v>95482044</v>
      </c>
      <c r="K201" s="3">
        <v>95308806</v>
      </c>
      <c r="L201" s="3">
        <v>95722358</v>
      </c>
      <c r="M201" s="3">
        <v>95722358</v>
      </c>
      <c r="N201" s="3">
        <v>95452065</v>
      </c>
      <c r="O201" s="2">
        <v>1150563175.6536384</v>
      </c>
    </row>
    <row r="202" spans="1:15" x14ac:dyDescent="0.3">
      <c r="A202" s="5" t="s">
        <v>13</v>
      </c>
      <c r="B202" s="5" t="s">
        <v>12</v>
      </c>
      <c r="C202" s="5">
        <v>10259743.275339868</v>
      </c>
      <c r="D202" s="5">
        <v>10183578.891078692</v>
      </c>
      <c r="E202" s="5">
        <v>9747721.5867244489</v>
      </c>
      <c r="F202" s="5">
        <v>8782605.7591030058</v>
      </c>
      <c r="G202" s="5">
        <v>8780093</v>
      </c>
      <c r="H202" s="5">
        <v>8753671</v>
      </c>
      <c r="I202" s="5">
        <v>8750564</v>
      </c>
      <c r="J202" s="5">
        <v>8749014</v>
      </c>
      <c r="K202" s="5">
        <v>8733139</v>
      </c>
      <c r="L202" s="5">
        <v>8724427</v>
      </c>
      <c r="M202" s="5">
        <v>8724427</v>
      </c>
      <c r="N202" s="5">
        <v>8699794</v>
      </c>
      <c r="O202" s="4">
        <v>108888778.51224601</v>
      </c>
    </row>
    <row r="203" spans="1:15" x14ac:dyDescent="0.3">
      <c r="A203" s="5"/>
      <c r="B203" s="5" t="s">
        <v>11</v>
      </c>
      <c r="C203" s="5">
        <v>14532188.669232778</v>
      </c>
      <c r="D203" s="5">
        <v>14424307.295181271</v>
      </c>
      <c r="E203" s="5">
        <v>14547752.216586785</v>
      </c>
      <c r="F203" s="5">
        <v>14525201.574199446</v>
      </c>
      <c r="G203" s="5">
        <v>14521048</v>
      </c>
      <c r="H203" s="5">
        <v>14477349</v>
      </c>
      <c r="I203" s="5">
        <v>14622803</v>
      </c>
      <c r="J203" s="5">
        <v>14620213</v>
      </c>
      <c r="K203" s="5">
        <v>14593690</v>
      </c>
      <c r="L203" s="5">
        <v>14579132</v>
      </c>
      <c r="M203" s="5">
        <v>14579132</v>
      </c>
      <c r="N203" s="5">
        <v>14537967</v>
      </c>
      <c r="O203" s="4">
        <v>174560783.75520027</v>
      </c>
    </row>
    <row r="204" spans="1:15" x14ac:dyDescent="0.3">
      <c r="A204" s="5"/>
      <c r="B204" s="5" t="s">
        <v>10</v>
      </c>
      <c r="C204" s="5">
        <v>6458373.9600438271</v>
      </c>
      <c r="D204" s="5">
        <v>6410429.4781212164</v>
      </c>
      <c r="E204" s="5">
        <v>5878593.0183824515</v>
      </c>
      <c r="F204" s="5">
        <v>5701083.0742644165</v>
      </c>
      <c r="G204" s="5">
        <v>5699453</v>
      </c>
      <c r="H204" s="5">
        <v>5682301</v>
      </c>
      <c r="I204" s="5">
        <v>5680281</v>
      </c>
      <c r="J204" s="5">
        <v>5679275</v>
      </c>
      <c r="K204" s="5">
        <v>5668972</v>
      </c>
      <c r="L204" s="5">
        <v>5663320</v>
      </c>
      <c r="M204" s="5">
        <v>5663320</v>
      </c>
      <c r="N204" s="5">
        <v>5647326</v>
      </c>
      <c r="O204" s="4">
        <v>69832727.530811906</v>
      </c>
    </row>
    <row r="205" spans="1:15" x14ac:dyDescent="0.3">
      <c r="A205" s="5"/>
      <c r="B205" s="5" t="s">
        <v>9</v>
      </c>
      <c r="C205" s="5">
        <v>10003306.177398654</v>
      </c>
      <c r="D205" s="5">
        <v>9929045.4834289607</v>
      </c>
      <c r="E205" s="5">
        <v>9692081.4635071419</v>
      </c>
      <c r="F205" s="5">
        <v>9698014.9159117043</v>
      </c>
      <c r="G205" s="5">
        <v>9695241</v>
      </c>
      <c r="H205" s="5">
        <v>9666066</v>
      </c>
      <c r="I205" s="5">
        <v>9662627</v>
      </c>
      <c r="J205" s="5">
        <v>9660920</v>
      </c>
      <c r="K205" s="5">
        <v>9643391</v>
      </c>
      <c r="L205" s="5">
        <v>9633772</v>
      </c>
      <c r="M205" s="5">
        <v>9633772</v>
      </c>
      <c r="N205" s="5">
        <v>9606569</v>
      </c>
      <c r="O205" s="4">
        <v>116524806.04024646</v>
      </c>
    </row>
    <row r="206" spans="1:15" x14ac:dyDescent="0.3">
      <c r="A206" s="5"/>
      <c r="B206" s="5" t="s">
        <v>8</v>
      </c>
      <c r="C206" s="5">
        <v>14942262.090169622</v>
      </c>
      <c r="D206" s="5">
        <v>14900856.626684073</v>
      </c>
      <c r="E206" s="5">
        <v>13996700.996261531</v>
      </c>
      <c r="F206" s="5">
        <v>13523573.647970393</v>
      </c>
      <c r="G206" s="5">
        <v>13519704</v>
      </c>
      <c r="H206" s="5">
        <v>13479022</v>
      </c>
      <c r="I206" s="5">
        <v>13474231</v>
      </c>
      <c r="J206" s="5">
        <v>13471846</v>
      </c>
      <c r="K206" s="5">
        <v>13447404</v>
      </c>
      <c r="L206" s="5">
        <v>13433993</v>
      </c>
      <c r="M206" s="5">
        <v>13433993</v>
      </c>
      <c r="N206" s="5">
        <v>13396056</v>
      </c>
      <c r="O206" s="4">
        <v>165019642.36108556</v>
      </c>
    </row>
    <row r="207" spans="1:15" x14ac:dyDescent="0.3">
      <c r="A207" s="5"/>
      <c r="B207" s="5" t="s">
        <v>7</v>
      </c>
      <c r="C207" s="5">
        <v>6814222.7963939756</v>
      </c>
      <c r="D207" s="5">
        <v>6763636.629705647</v>
      </c>
      <c r="E207" s="5">
        <v>7175435.8902935414</v>
      </c>
      <c r="F207" s="5">
        <v>7163608.8666541316</v>
      </c>
      <c r="G207" s="5">
        <v>7161561</v>
      </c>
      <c r="H207" s="5">
        <v>7140008</v>
      </c>
      <c r="I207" s="5">
        <v>7137472</v>
      </c>
      <c r="J207" s="5">
        <v>7136207</v>
      </c>
      <c r="K207" s="5">
        <v>7123262</v>
      </c>
      <c r="L207" s="5">
        <v>7116156</v>
      </c>
      <c r="M207" s="5">
        <v>7116156</v>
      </c>
      <c r="N207" s="5">
        <v>7096062</v>
      </c>
      <c r="O207" s="4">
        <v>84943788.183047295</v>
      </c>
    </row>
    <row r="208" spans="1:15" x14ac:dyDescent="0.3">
      <c r="A208" s="5"/>
      <c r="B208" s="5" t="s">
        <v>6</v>
      </c>
      <c r="C208" s="5">
        <v>17397054.22156287</v>
      </c>
      <c r="D208" s="5">
        <v>17507861.793140575</v>
      </c>
      <c r="E208" s="5">
        <v>17083657.832452532</v>
      </c>
      <c r="F208" s="5">
        <v>17193725.709222019</v>
      </c>
      <c r="G208" s="5">
        <v>17188807</v>
      </c>
      <c r="H208" s="5">
        <v>17137085</v>
      </c>
      <c r="I208" s="5">
        <v>17130992</v>
      </c>
      <c r="J208" s="5">
        <v>17127959</v>
      </c>
      <c r="K208" s="5">
        <v>17096884</v>
      </c>
      <c r="L208" s="5">
        <v>17079835</v>
      </c>
      <c r="M208" s="5">
        <v>17079835</v>
      </c>
      <c r="N208" s="5">
        <v>17031602</v>
      </c>
      <c r="O208" s="4">
        <v>206055298.55637798</v>
      </c>
    </row>
    <row r="209" spans="1:15" x14ac:dyDescent="0.3">
      <c r="A209" s="5"/>
      <c r="B209" s="5" t="s">
        <v>5</v>
      </c>
      <c r="C209" s="5">
        <v>8098667.6437911838</v>
      </c>
      <c r="D209" s="5">
        <v>8038546.2530437289</v>
      </c>
      <c r="E209" s="5">
        <v>7928717.558466319</v>
      </c>
      <c r="F209" s="5">
        <v>7931062.3574204957</v>
      </c>
      <c r="G209" s="5">
        <v>7928795</v>
      </c>
      <c r="H209" s="5">
        <v>7904934</v>
      </c>
      <c r="I209" s="5">
        <v>7902128</v>
      </c>
      <c r="J209" s="5">
        <v>7900726</v>
      </c>
      <c r="K209" s="5">
        <v>7886391</v>
      </c>
      <c r="L209" s="5">
        <v>7878525</v>
      </c>
      <c r="M209" s="5">
        <v>7878525</v>
      </c>
      <c r="N209" s="5">
        <v>7856280</v>
      </c>
      <c r="O209" s="4">
        <v>95133297.812721729</v>
      </c>
    </row>
    <row r="210" spans="1:15" x14ac:dyDescent="0.3">
      <c r="A210" s="5"/>
      <c r="B210" s="5" t="s">
        <v>4</v>
      </c>
      <c r="C210" s="5">
        <v>13027456.446952146</v>
      </c>
      <c r="D210" s="5">
        <v>12989052.837949306</v>
      </c>
      <c r="E210" s="5">
        <v>12423797.513003029</v>
      </c>
      <c r="F210" s="5">
        <v>12459144.395867253</v>
      </c>
      <c r="G210" s="5">
        <v>12455581</v>
      </c>
      <c r="H210" s="5">
        <v>12418099</v>
      </c>
      <c r="I210" s="5">
        <v>12612008</v>
      </c>
      <c r="J210" s="5">
        <v>12609774</v>
      </c>
      <c r="K210" s="5">
        <v>12586898</v>
      </c>
      <c r="L210" s="5">
        <v>12574344</v>
      </c>
      <c r="M210" s="5">
        <v>12574344</v>
      </c>
      <c r="N210" s="5">
        <v>12538836</v>
      </c>
      <c r="O210" s="4">
        <v>151269335.19377172</v>
      </c>
    </row>
    <row r="211" spans="1:15" x14ac:dyDescent="0.3">
      <c r="A211" s="5"/>
      <c r="B211" s="5" t="s">
        <v>3</v>
      </c>
      <c r="C211" s="5">
        <v>3851075.1845005085</v>
      </c>
      <c r="D211" s="5">
        <v>3900976.7630546987</v>
      </c>
      <c r="E211" s="5">
        <v>3667968.1228640405</v>
      </c>
      <c r="F211" s="5">
        <v>3776594.9864619402</v>
      </c>
      <c r="G211" s="5">
        <v>3775516</v>
      </c>
      <c r="H211" s="5">
        <v>3764152</v>
      </c>
      <c r="I211" s="5">
        <v>3762816</v>
      </c>
      <c r="J211" s="5">
        <v>3762150</v>
      </c>
      <c r="K211" s="5">
        <v>3755324</v>
      </c>
      <c r="L211" s="5">
        <v>3751580</v>
      </c>
      <c r="M211" s="5">
        <v>3751580</v>
      </c>
      <c r="N211" s="5">
        <v>3740984</v>
      </c>
      <c r="O211" s="4">
        <v>45260717.056881189</v>
      </c>
    </row>
    <row r="212" spans="1:15" x14ac:dyDescent="0.3">
      <c r="A212" s="5"/>
      <c r="B212" s="5" t="s">
        <v>2</v>
      </c>
      <c r="C212" s="5">
        <v>26696570.478180118</v>
      </c>
      <c r="D212" s="5">
        <v>26498385.416645192</v>
      </c>
      <c r="E212" s="5">
        <v>25562356.608874545</v>
      </c>
      <c r="F212" s="5">
        <v>25996555.624114979</v>
      </c>
      <c r="G212" s="5">
        <v>25989121</v>
      </c>
      <c r="H212" s="5">
        <v>25910910</v>
      </c>
      <c r="I212" s="5">
        <v>25901708</v>
      </c>
      <c r="J212" s="5">
        <v>25897118</v>
      </c>
      <c r="K212" s="5">
        <v>25850133</v>
      </c>
      <c r="L212" s="5">
        <v>25824354</v>
      </c>
      <c r="M212" s="5">
        <v>25824354</v>
      </c>
      <c r="N212" s="5">
        <v>25751430</v>
      </c>
      <c r="O212" s="4">
        <v>311702996.12781489</v>
      </c>
    </row>
    <row r="213" spans="1:15" s="1" customFormat="1" x14ac:dyDescent="0.3">
      <c r="A213" s="3"/>
      <c r="B213" s="3" t="s">
        <v>1</v>
      </c>
      <c r="C213" s="3">
        <v>132080920.94356555</v>
      </c>
      <c r="D213" s="3">
        <v>131546677.46803334</v>
      </c>
      <c r="E213" s="3">
        <v>127704782.80741636</v>
      </c>
      <c r="F213" s="3">
        <v>126751170.91118978</v>
      </c>
      <c r="G213" s="3">
        <v>126714920</v>
      </c>
      <c r="H213" s="3">
        <v>126333597</v>
      </c>
      <c r="I213" s="3">
        <v>126637630</v>
      </c>
      <c r="J213" s="3">
        <v>126615202</v>
      </c>
      <c r="K213" s="3">
        <v>126385488</v>
      </c>
      <c r="L213" s="3">
        <v>126259438</v>
      </c>
      <c r="M213" s="3">
        <v>126259438</v>
      </c>
      <c r="N213" s="3">
        <v>125902906</v>
      </c>
      <c r="O213" s="2">
        <v>1529192171.1302052</v>
      </c>
    </row>
    <row r="214" spans="1:15" s="9" customFormat="1" x14ac:dyDescent="0.3">
      <c r="A214" s="7" t="s">
        <v>0</v>
      </c>
      <c r="B214" s="7"/>
      <c r="C214" s="7">
        <v>2729131250</v>
      </c>
      <c r="D214" s="7">
        <v>2720131250</v>
      </c>
      <c r="E214" s="7">
        <v>2713881250.0000014</v>
      </c>
      <c r="F214" s="7">
        <v>2711381249.9999986</v>
      </c>
      <c r="G214" s="7">
        <v>2709131250</v>
      </c>
      <c r="H214" s="7">
        <v>2706131250</v>
      </c>
      <c r="I214" s="7">
        <v>2705631250</v>
      </c>
      <c r="J214" s="7">
        <v>2705631250</v>
      </c>
      <c r="K214" s="7">
        <v>2702131250</v>
      </c>
      <c r="L214" s="7">
        <v>2701131250</v>
      </c>
      <c r="M214" s="7">
        <v>2701131250</v>
      </c>
      <c r="N214" s="7">
        <v>2696631250</v>
      </c>
      <c r="O214" s="8">
        <v>32502074999.999985</v>
      </c>
    </row>
  </sheetData>
  <mergeCells count="2">
    <mergeCell ref="A1:S1"/>
    <mergeCell ref="A2:S2"/>
  </mergeCells>
  <conditionalFormatting sqref="F1:F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Capitation  Grants,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2023-07-31T08:07:36Z</dcterms:created>
  <dcterms:modified xsi:type="dcterms:W3CDTF">2023-07-31T09:46:04Z</dcterms:modified>
</cp:coreProperties>
</file>